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予選リーグ" sheetId="1" r:id="rId1"/>
    <sheet name="決勝トーナメント・フレンドリー" sheetId="2" r:id="rId2"/>
  </sheets>
  <definedNames>
    <definedName name="_xlnm.Print_Area" localSheetId="1">'決勝トーナメント・フレンドリー'!$A$1:$AX$82</definedName>
    <definedName name="_xlnm.Print_Area" localSheetId="0">'予選リーグ'!$A$1:$L$49</definedName>
  </definedNames>
  <calcPr fullCalcOnLoad="1"/>
</workbook>
</file>

<file path=xl/sharedStrings.xml><?xml version="1.0" encoding="utf-8"?>
<sst xmlns="http://schemas.openxmlformats.org/spreadsheetml/2006/main" count="495" uniqueCount="274">
  <si>
    <t>勝点</t>
  </si>
  <si>
    <t>得点</t>
  </si>
  <si>
    <t>得失差</t>
  </si>
  <si>
    <t>順位</t>
  </si>
  <si>
    <t>試合時間</t>
  </si>
  <si>
    <t>Ａコート</t>
  </si>
  <si>
    <t>Ｂコート</t>
  </si>
  <si>
    <t>大会スケジュール</t>
  </si>
  <si>
    <t>失点</t>
  </si>
  <si>
    <t>Ａブロック</t>
  </si>
  <si>
    <t>試合
番号</t>
  </si>
  <si>
    <t>①</t>
  </si>
  <si>
    <t>②</t>
  </si>
  <si>
    <t>Ｂブロック</t>
  </si>
  <si>
    <t>-</t>
  </si>
  <si>
    <t>勝点</t>
  </si>
  <si>
    <t>得点</t>
  </si>
  <si>
    <t>得失点差</t>
  </si>
  <si>
    <t>順位</t>
  </si>
  <si>
    <t>Ｃブロック</t>
  </si>
  <si>
    <t>Ｄブロック</t>
  </si>
  <si>
    <t>Ｅブロック</t>
  </si>
  <si>
    <t>２</t>
  </si>
  <si>
    <t>３</t>
  </si>
  <si>
    <t>８：４５～　９：３０</t>
  </si>
  <si>
    <t>９：４０～１０：２５</t>
  </si>
  <si>
    <t>１０：３５～１１：２０</t>
  </si>
  <si>
    <t>１</t>
  </si>
  <si>
    <t>２位の内４位</t>
  </si>
  <si>
    <t>２位の内５位</t>
  </si>
  <si>
    <t>３位の内１位</t>
  </si>
  <si>
    <t>３位の内３位</t>
  </si>
  <si>
    <t>Ｂ４位</t>
  </si>
  <si>
    <t>２位の内２位
１位の内２位</t>
  </si>
  <si>
    <t>１位の内１位
２位の内３位</t>
  </si>
  <si>
    <t>２位の内１位
１位の内４位</t>
  </si>
  <si>
    <t>１位の内３位
１位の内５位</t>
  </si>
  <si>
    <t>２位の内４位
２位の内５位</t>
  </si>
  <si>
    <t>８：４５～　９：３０</t>
  </si>
  <si>
    <t>９：４０～１０：２５</t>
  </si>
  <si>
    <t>１０：３５～１１：２０</t>
  </si>
  <si>
    <t>１１：３０～１２：１５</t>
  </si>
  <si>
    <t>１２：２５～１３：１０</t>
  </si>
  <si>
    <t>１３：２０～１４：０５</t>
  </si>
  <si>
    <t>１４：１５～１５：００</t>
  </si>
  <si>
    <t>中郷</t>
  </si>
  <si>
    <t>高槻桜台</t>
  </si>
  <si>
    <t>コニーリョ中山</t>
  </si>
  <si>
    <t>ＳＦＣ</t>
  </si>
  <si>
    <t>伊丹少年</t>
  </si>
  <si>
    <t>仁川</t>
  </si>
  <si>
    <t>ＴＳＫ大阪</t>
  </si>
  <si>
    <t>大塩</t>
  </si>
  <si>
    <t>シエロ中村</t>
  </si>
  <si>
    <t>ナジェックＳＳＤ</t>
  </si>
  <si>
    <t>高木</t>
  </si>
  <si>
    <t>高倉</t>
  </si>
  <si>
    <t>白鷺</t>
  </si>
  <si>
    <t>ＴＳＫ</t>
  </si>
  <si>
    <t>主審
副審</t>
  </si>
  <si>
    <t>１０：３０～１１：１５</t>
  </si>
  <si>
    <t>１１：２５～１２：１０</t>
  </si>
  <si>
    <t>１２：２０～１３：０５</t>
  </si>
  <si>
    <t>１３：１５～１４：００</t>
  </si>
  <si>
    <t>１４：１０～１４：５５</t>
  </si>
  <si>
    <t>１５：０５～１５：５０</t>
  </si>
  <si>
    <t>※審判は割当て通りでご協力をお願い致します。</t>
  </si>
  <si>
    <t>Ｃコート</t>
  </si>
  <si>
    <t>和泉Ｓ･Ｔ</t>
  </si>
  <si>
    <t>コンパニェロ</t>
  </si>
  <si>
    <t>和泉S・T</t>
  </si>
  <si>
    <t>中郷
コンパニェロ</t>
  </si>
  <si>
    <t>仁川
和泉S・T</t>
  </si>
  <si>
    <t>ＳＦＣ</t>
  </si>
  <si>
    <t>ＳＦＣ
伊丹少年</t>
  </si>
  <si>
    <t>ＳＦＣ
仁川</t>
  </si>
  <si>
    <t>ナジェック</t>
  </si>
  <si>
    <t>ナジェック
高倉</t>
  </si>
  <si>
    <t>高倉
高木</t>
  </si>
  <si>
    <t>ＴＳＫ
白鷺</t>
  </si>
  <si>
    <t>高木
ナジェック</t>
  </si>
  <si>
    <t>Ｃコート</t>
  </si>
  <si>
    <t>３位の内４位
３位の内３位</t>
  </si>
  <si>
    <t>表彰式　１５：１５～</t>
  </si>
  <si>
    <t>試合スケジュール</t>
  </si>
  <si>
    <t>３月１２日（土）今津総合運動公園　第２グラウンド　Ａ・Ｂコート　＜予選リーグ＞　【20分－5分－20分】</t>
  </si>
  <si>
    <t>今津総合運動公園　第２グラウンド　Ｃコート　＜予選リーグ＞　【20分－5分－20分】</t>
  </si>
  <si>
    <t>３月１３日（日）今津総合運動公園　第２グラウンド　Ａ・Ｂコート　＜決勝トーナメント・フレンドリー＞　【20分－5分－20分】</t>
  </si>
  <si>
    <t>今津総合運動公園　第２グラウンド　Ｃコート　＜フレンドリー＞　【20分－5分－20分】</t>
  </si>
  <si>
    <t>シエロ中村
高槻桜台</t>
  </si>
  <si>
    <t>大塩
シエロ中村</t>
  </si>
  <si>
    <t>コンパニェロ
ＴＳＫ大阪</t>
  </si>
  <si>
    <t>ＴＳＫ大阪
コニーリョ</t>
  </si>
  <si>
    <t>中郷
コニーリョ</t>
  </si>
  <si>
    <t>コンパニェロ</t>
  </si>
  <si>
    <t>0－5</t>
  </si>
  <si>
    <t>7－1</t>
  </si>
  <si>
    <t>1－1</t>
  </si>
  <si>
    <t>コニーリョ</t>
  </si>
  <si>
    <t>コニーリョ</t>
  </si>
  <si>
    <t>ＴＳＫ
コニーリョ</t>
  </si>
  <si>
    <t>コニーリョ
ＴＳＫ</t>
  </si>
  <si>
    <t>５</t>
  </si>
  <si>
    <t>　　×
　０－５</t>
  </si>
  <si>
    <t>　　○
　５－０</t>
  </si>
  <si>
    <t>　　○
　２－１</t>
  </si>
  <si>
    <t>　　×
　１－２</t>
  </si>
  <si>
    <t>　　△
　１－１</t>
  </si>
  <si>
    <t>　　○
　７－１</t>
  </si>
  <si>
    <t>2－1</t>
  </si>
  <si>
    <t>0－14</t>
  </si>
  <si>
    <t>　　○
１４－０</t>
  </si>
  <si>
    <t>０</t>
  </si>
  <si>
    <t>１９</t>
  </si>
  <si>
    <t>－１９</t>
  </si>
  <si>
    <t>３位の内２位</t>
  </si>
  <si>
    <t>３位の内４位</t>
  </si>
  <si>
    <t>３位の内５位</t>
  </si>
  <si>
    <t>③</t>
  </si>
  <si>
    <t>④</t>
  </si>
  <si>
    <t>⑤</t>
  </si>
  <si>
    <t>⑥</t>
  </si>
  <si>
    <t>⑦</t>
  </si>
  <si>
    <t>⑧</t>
  </si>
  <si>
    <t>⑨</t>
  </si>
  <si>
    <t>⑫</t>
  </si>
  <si>
    <t>⑮</t>
  </si>
  <si>
    <t>⑩</t>
  </si>
  <si>
    <t>⑪</t>
  </si>
  <si>
    <t>⑬</t>
  </si>
  <si>
    <t>⑭</t>
  </si>
  <si>
    <t>⑯</t>
  </si>
  <si>
    <t>⑰</t>
  </si>
  <si>
    <t>３位の内１位
３位の内２位</t>
  </si>
  <si>
    <t>３位の内２位
３位の内１位</t>
  </si>
  <si>
    <t>⑩勝
⑩負</t>
  </si>
  <si>
    <t>２位の内４位３位の内１位</t>
  </si>
  <si>
    <t>３位の内４位
Ｂ４位</t>
  </si>
  <si>
    <t>３位の内５位
Ｂ４位</t>
  </si>
  <si>
    <t>⑪勝
⑪負</t>
  </si>
  <si>
    <t>⑱</t>
  </si>
  <si>
    <t>３位の内３位
３位の内４位</t>
  </si>
  <si>
    <t>⑨勝
⑨負</t>
  </si>
  <si>
    <t>⑫勝
⑫負</t>
  </si>
  <si>
    <t>本部
⑭負</t>
  </si>
  <si>
    <t>　　×
　０－３</t>
  </si>
  <si>
    <t>　　○
　３－０</t>
  </si>
  <si>
    <t>３</t>
  </si>
  <si>
    <t>６</t>
  </si>
  <si>
    <t>１７</t>
  </si>
  <si>
    <t>０</t>
  </si>
  <si>
    <t>＋２</t>
  </si>
  <si>
    <t>＋１７</t>
  </si>
  <si>
    <t>　　△
　０－０</t>
  </si>
  <si>
    <t>　　×
　３－６</t>
  </si>
  <si>
    <t>　　○
　６－３</t>
  </si>
  <si>
    <t>４</t>
  </si>
  <si>
    <t>２</t>
  </si>
  <si>
    <t>４</t>
  </si>
  <si>
    <t>７</t>
  </si>
  <si>
    <t>８</t>
  </si>
  <si>
    <t>＋１</t>
  </si>
  <si>
    <t>－４</t>
  </si>
  <si>
    <t>±０</t>
  </si>
  <si>
    <t>＋３</t>
  </si>
  <si>
    <t>　　○
　４－０</t>
  </si>
  <si>
    <t>　　×
　３－４</t>
  </si>
  <si>
    <t>　　○
　４－３</t>
  </si>
  <si>
    <t>　　×
　０－４</t>
  </si>
  <si>
    <t>１１</t>
  </si>
  <si>
    <t>＋１０</t>
  </si>
  <si>
    <t>－７</t>
  </si>
  <si>
    <t>－３</t>
  </si>
  <si>
    <t>3－4</t>
  </si>
  <si>
    <t>0－3</t>
  </si>
  <si>
    <t>3－6</t>
  </si>
  <si>
    <t>0－0</t>
  </si>
  <si>
    <t>4－0</t>
  </si>
  <si>
    <t>　　×
　０－１</t>
  </si>
  <si>
    <t>　　○
　１－０</t>
  </si>
  <si>
    <t>　　○
　５－０</t>
  </si>
  <si>
    <t>１０</t>
  </si>
  <si>
    <t>－６</t>
  </si>
  <si>
    <t>－４</t>
  </si>
  <si>
    <t>＋１０</t>
  </si>
  <si>
    <t>　　×
　１－４</t>
  </si>
  <si>
    <t>　　○
　４－１</t>
  </si>
  <si>
    <t>　　×
　０－７</t>
  </si>
  <si>
    <t>　　○
　７－０</t>
  </si>
  <si>
    <t>９</t>
  </si>
  <si>
    <t>４</t>
  </si>
  <si>
    <t>＋４</t>
  </si>
  <si>
    <t>＋８</t>
  </si>
  <si>
    <t>－１２</t>
  </si>
  <si>
    <t>３</t>
  </si>
  <si>
    <t>0－1</t>
  </si>
  <si>
    <t>1－4</t>
  </si>
  <si>
    <t>5－0</t>
  </si>
  <si>
    <t>7－0</t>
  </si>
  <si>
    <t>１位の内１位 ＴＳＫ大阪</t>
  </si>
  <si>
    <t>１位の内２位　高槻桜台ＦＣ</t>
  </si>
  <si>
    <t>１位の内３位　高木ＳＣ</t>
  </si>
  <si>
    <t>１位の内４位　ＴＳＫ ＳＣ</t>
  </si>
  <si>
    <t>１位の内５位　和泉Ｓ･ＴＦＣ</t>
  </si>
  <si>
    <t>２位の内１位　ＳＦＣ</t>
  </si>
  <si>
    <t>２位の内２位　コニーリョ中山</t>
  </si>
  <si>
    <t>２位の内３位　ＦＣコンパニェロ</t>
  </si>
  <si>
    <t>大塩ＳＣ</t>
  </si>
  <si>
    <t>高倉ＪＦＣ</t>
  </si>
  <si>
    <t>仁川ＦＣ</t>
  </si>
  <si>
    <t>白鷺ＦＣ</t>
  </si>
  <si>
    <t>中郷ＦＣ</t>
  </si>
  <si>
    <t>伊丹少年ＳＣ</t>
  </si>
  <si>
    <t>コンパニェロ</t>
  </si>
  <si>
    <t>ＳＦＣ</t>
  </si>
  <si>
    <t>ＴＳＫ</t>
  </si>
  <si>
    <t>コニーリョ</t>
  </si>
  <si>
    <t>和泉Ｓ・Ｔ</t>
  </si>
  <si>
    <t>ナジェック</t>
  </si>
  <si>
    <t>　　×
 ０－１４</t>
  </si>
  <si>
    <t>　　×
　１－７</t>
  </si>
  <si>
    <t>１２</t>
  </si>
  <si>
    <t>Ｂ４位
３位の内５位</t>
  </si>
  <si>
    <t>PK(3-2)</t>
  </si>
  <si>
    <t>0</t>
  </si>
  <si>
    <t>0　-　0
PK (3-2)</t>
  </si>
  <si>
    <t>1</t>
  </si>
  <si>
    <t>5</t>
  </si>
  <si>
    <t>　　　×
　　０－１</t>
  </si>
  <si>
    <t>　　　○
　　１－０</t>
  </si>
  <si>
    <t>　　　○
　　４－１</t>
  </si>
  <si>
    <t>　　　×
　　１－４</t>
  </si>
  <si>
    <t>PK(6-5)</t>
  </si>
  <si>
    <t>0</t>
  </si>
  <si>
    <t>2</t>
  </si>
  <si>
    <t>7</t>
  </si>
  <si>
    <t>1　-　1
PK (6-5)</t>
  </si>
  <si>
    <t>コンパニェロ</t>
  </si>
  <si>
    <t>ＴＳＫ</t>
  </si>
  <si>
    <t>ＳＦＣ</t>
  </si>
  <si>
    <t>ＳＦＣ</t>
  </si>
  <si>
    <t>コニーリョ</t>
  </si>
  <si>
    <t>3</t>
  </si>
  <si>
    <t>・</t>
  </si>
  <si>
    <t>2</t>
  </si>
  <si>
    <t>1</t>
  </si>
  <si>
    <t>　　　△
　　２－２</t>
  </si>
  <si>
    <t>　　　○
　　３－１</t>
  </si>
  <si>
    <t>　　　×
　　１－３</t>
  </si>
  <si>
    <t>　　　○
　　１－０</t>
  </si>
  <si>
    <t>　　　×
　　０－１</t>
  </si>
  <si>
    <t>１</t>
  </si>
  <si>
    <t>６</t>
  </si>
  <si>
    <t>４</t>
  </si>
  <si>
    <t>－１</t>
  </si>
  <si>
    <t>＋３</t>
  </si>
  <si>
    <t>＋１</t>
  </si>
  <si>
    <t>－３</t>
  </si>
  <si>
    <t>　　　○
　　２－１</t>
  </si>
  <si>
    <t>　　　×
　　１－２</t>
  </si>
  <si>
    <t>　　　×
　　０－７</t>
  </si>
  <si>
    <t>　　　○
　　７－０</t>
  </si>
  <si>
    <t>－４</t>
  </si>
  <si>
    <t>９</t>
  </si>
  <si>
    <t>－８</t>
  </si>
  <si>
    <t>　　　×
　　０－９</t>
  </si>
  <si>
    <t>　　　○
　　９－０</t>
  </si>
  <si>
    <t>１６</t>
  </si>
  <si>
    <t>１３</t>
  </si>
  <si>
    <t>－１２</t>
  </si>
  <si>
    <t>＋１６</t>
  </si>
  <si>
    <t>9</t>
  </si>
  <si>
    <t>PK(4-5)</t>
  </si>
  <si>
    <t>1　-　1
PK (4-5)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</si>
</sst>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8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dotted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Dash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 style="mediumDashDot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top" textRotation="255"/>
    </xf>
    <xf numFmtId="0" fontId="0" fillId="2" borderId="0" xfId="0" applyFill="1" applyBorder="1" applyAlignment="1">
      <alignment vertical="top"/>
    </xf>
    <xf numFmtId="0" fontId="11" fillId="2" borderId="0" xfId="0" applyFont="1" applyFill="1" applyBorder="1" applyAlignment="1">
      <alignment vertical="top" textRotation="255"/>
    </xf>
    <xf numFmtId="0" fontId="0" fillId="2" borderId="2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top" textRotation="255"/>
    </xf>
    <xf numFmtId="0" fontId="0" fillId="2" borderId="0" xfId="0" applyFill="1" applyBorder="1" applyAlignment="1">
      <alignment horizontal="center" vertical="top"/>
    </xf>
    <xf numFmtId="0" fontId="0" fillId="2" borderId="27" xfId="0" applyFill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 textRotation="255"/>
    </xf>
    <xf numFmtId="0" fontId="7" fillId="2" borderId="0" xfId="0" applyFont="1" applyFill="1" applyBorder="1" applyAlignment="1">
      <alignment vertical="top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textRotation="255"/>
    </xf>
    <xf numFmtId="0" fontId="0" fillId="2" borderId="28" xfId="0" applyFill="1" applyBorder="1" applyAlignment="1">
      <alignment vertical="center"/>
    </xf>
    <xf numFmtId="0" fontId="0" fillId="3" borderId="29" xfId="0" applyFill="1" applyBorder="1" applyAlignment="1">
      <alignment horizontal="center" vertical="top"/>
    </xf>
    <xf numFmtId="0" fontId="0" fillId="3" borderId="30" xfId="0" applyFill="1" applyBorder="1" applyAlignment="1">
      <alignment horizontal="center" vertical="top"/>
    </xf>
    <xf numFmtId="0" fontId="0" fillId="3" borderId="31" xfId="0" applyFill="1" applyBorder="1" applyAlignment="1">
      <alignment horizontal="center" vertical="top"/>
    </xf>
    <xf numFmtId="0" fontId="0" fillId="3" borderId="32" xfId="0" applyFill="1" applyBorder="1" applyAlignment="1">
      <alignment horizontal="center" vertical="top"/>
    </xf>
    <xf numFmtId="0" fontId="0" fillId="3" borderId="33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3" borderId="34" xfId="0" applyFill="1" applyBorder="1" applyAlignment="1">
      <alignment horizontal="center" vertical="top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/>
    </xf>
    <xf numFmtId="0" fontId="0" fillId="3" borderId="47" xfId="0" applyFill="1" applyBorder="1" applyAlignment="1">
      <alignment horizontal="center" vertical="top"/>
    </xf>
    <xf numFmtId="0" fontId="0" fillId="3" borderId="48" xfId="0" applyFill="1" applyBorder="1" applyAlignment="1">
      <alignment horizontal="center" vertical="top"/>
    </xf>
    <xf numFmtId="0" fontId="0" fillId="3" borderId="49" xfId="0" applyFill="1" applyBorder="1" applyAlignment="1">
      <alignment horizontal="center" vertical="top"/>
    </xf>
    <xf numFmtId="0" fontId="0" fillId="3" borderId="50" xfId="0" applyFill="1" applyBorder="1" applyAlignment="1">
      <alignment horizontal="center" vertical="top"/>
    </xf>
    <xf numFmtId="0" fontId="0" fillId="3" borderId="51" xfId="0" applyFill="1" applyBorder="1" applyAlignment="1">
      <alignment horizontal="center" vertical="top"/>
    </xf>
    <xf numFmtId="0" fontId="0" fillId="3" borderId="52" xfId="0" applyFill="1" applyBorder="1" applyAlignment="1">
      <alignment horizontal="center" vertical="top"/>
    </xf>
    <xf numFmtId="0" fontId="0" fillId="3" borderId="53" xfId="0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2" borderId="28" xfId="0" applyFill="1" applyBorder="1" applyAlignment="1">
      <alignment vertical="top"/>
    </xf>
    <xf numFmtId="0" fontId="0" fillId="2" borderId="45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7" fillId="2" borderId="4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3" borderId="59" xfId="0" applyFill="1" applyBorder="1" applyAlignment="1">
      <alignment vertical="top"/>
    </xf>
    <xf numFmtId="0" fontId="0" fillId="3" borderId="60" xfId="0" applyFill="1" applyBorder="1" applyAlignment="1">
      <alignment vertical="top"/>
    </xf>
    <xf numFmtId="49" fontId="4" fillId="2" borderId="6" xfId="0" applyNumberFormat="1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top" textRotation="255"/>
    </xf>
    <xf numFmtId="0" fontId="7" fillId="2" borderId="45" xfId="0" applyFont="1" applyFill="1" applyBorder="1" applyAlignment="1">
      <alignment horizontal="center" vertical="top" textRotation="255"/>
    </xf>
    <xf numFmtId="0" fontId="7" fillId="2" borderId="22" xfId="0" applyFont="1" applyFill="1" applyBorder="1" applyAlignment="1">
      <alignment horizontal="center" vertical="top" textRotation="255"/>
    </xf>
    <xf numFmtId="0" fontId="7" fillId="2" borderId="27" xfId="0" applyFont="1" applyFill="1" applyBorder="1" applyAlignment="1">
      <alignment horizontal="center" vertical="top" textRotation="255"/>
    </xf>
    <xf numFmtId="0" fontId="7" fillId="2" borderId="24" xfId="0" applyFont="1" applyFill="1" applyBorder="1" applyAlignment="1">
      <alignment horizontal="center" vertical="top" textRotation="255"/>
    </xf>
    <xf numFmtId="0" fontId="7" fillId="2" borderId="4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top" textRotation="255"/>
    </xf>
    <xf numFmtId="0" fontId="11" fillId="2" borderId="4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textRotation="255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69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 vertical="top" wrapText="1"/>
    </xf>
    <xf numFmtId="0" fontId="17" fillId="2" borderId="44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0" fillId="2" borderId="70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0" fillId="2" borderId="7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11</xdr:col>
      <xdr:colOff>323850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52400" y="161925"/>
          <a:ext cx="82105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99CC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第４回びわ湖高島６年生さよならＣＵＰ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18</xdr:row>
      <xdr:rowOff>47625</xdr:rowOff>
    </xdr:from>
    <xdr:to>
      <xdr:col>50</xdr:col>
      <xdr:colOff>0</xdr:colOff>
      <xdr:row>19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134350" y="32194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50</xdr:col>
      <xdr:colOff>0</xdr:colOff>
      <xdr:row>18</xdr:row>
      <xdr:rowOff>66675</xdr:rowOff>
    </xdr:from>
    <xdr:to>
      <xdr:col>50</xdr:col>
      <xdr:colOff>0</xdr:colOff>
      <xdr:row>19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134350" y="32385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50</xdr:col>
      <xdr:colOff>0</xdr:colOff>
      <xdr:row>15</xdr:row>
      <xdr:rowOff>66675</xdr:rowOff>
    </xdr:from>
    <xdr:to>
      <xdr:col>50</xdr:col>
      <xdr:colOff>0</xdr:colOff>
      <xdr:row>17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134350" y="27241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50</xdr:col>
      <xdr:colOff>0</xdr:colOff>
      <xdr:row>32</xdr:row>
      <xdr:rowOff>142875</xdr:rowOff>
    </xdr:from>
    <xdr:to>
      <xdr:col>50</xdr:col>
      <xdr:colOff>0</xdr:colOff>
      <xdr:row>33</xdr:row>
      <xdr:rowOff>152400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8134350" y="57150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43</xdr:col>
      <xdr:colOff>85725</xdr:colOff>
      <xdr:row>37</xdr:row>
      <xdr:rowOff>0</xdr:rowOff>
    </xdr:from>
    <xdr:to>
      <xdr:col>45</xdr:col>
      <xdr:colOff>152400</xdr:colOff>
      <xdr:row>37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7086600" y="642937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(3-2)</a:t>
          </a:r>
        </a:p>
      </xdr:txBody>
    </xdr:sp>
    <xdr:clientData/>
  </xdr:twoCellAnchor>
  <xdr:twoCellAnchor>
    <xdr:from>
      <xdr:col>43</xdr:col>
      <xdr:colOff>85725</xdr:colOff>
      <xdr:row>37</xdr:row>
      <xdr:rowOff>0</xdr:rowOff>
    </xdr:from>
    <xdr:to>
      <xdr:col>45</xdr:col>
      <xdr:colOff>152400</xdr:colOff>
      <xdr:row>37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7086600" y="642937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(7-6)</a:t>
          </a:r>
        </a:p>
      </xdr:txBody>
    </xdr:sp>
    <xdr:clientData/>
  </xdr:twoCellAnchor>
  <xdr:twoCellAnchor>
    <xdr:from>
      <xdr:col>56</xdr:col>
      <xdr:colOff>0</xdr:colOff>
      <xdr:row>18</xdr:row>
      <xdr:rowOff>66675</xdr:rowOff>
    </xdr:from>
    <xdr:to>
      <xdr:col>56</xdr:col>
      <xdr:colOff>0</xdr:colOff>
      <xdr:row>19</xdr:row>
      <xdr:rowOff>114300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9105900" y="32385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56</xdr:col>
      <xdr:colOff>0</xdr:colOff>
      <xdr:row>18</xdr:row>
      <xdr:rowOff>57150</xdr:rowOff>
    </xdr:from>
    <xdr:to>
      <xdr:col>56</xdr:col>
      <xdr:colOff>0</xdr:colOff>
      <xdr:row>19</xdr:row>
      <xdr:rowOff>104775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9105900" y="3228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56</xdr:col>
      <xdr:colOff>0</xdr:colOff>
      <xdr:row>15</xdr:row>
      <xdr:rowOff>85725</xdr:rowOff>
    </xdr:from>
    <xdr:to>
      <xdr:col>56</xdr:col>
      <xdr:colOff>0</xdr:colOff>
      <xdr:row>17</xdr:row>
      <xdr:rowOff>123825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9105900" y="2743200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56</xdr:col>
      <xdr:colOff>0</xdr:colOff>
      <xdr:row>33</xdr:row>
      <xdr:rowOff>28575</xdr:rowOff>
    </xdr:from>
    <xdr:to>
      <xdr:col>56</xdr:col>
      <xdr:colOff>0</xdr:colOff>
      <xdr:row>34</xdr:row>
      <xdr:rowOff>95250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9105900" y="57721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2752725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2752725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2752725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2428875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45339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45339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45339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421005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20" name="TextBox 33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22" name="TextBox 35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24" name="TextBox 37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5" name="TextBox 38"/>
        <xdr:cNvSpPr txBox="1">
          <a:spLocks noChangeArrowheads="1"/>
        </xdr:cNvSpPr>
      </xdr:nvSpPr>
      <xdr:spPr>
        <a:xfrm>
          <a:off x="52197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52197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52197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2752725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2752725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2752725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45339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45339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33" name="TextBox 46"/>
        <xdr:cNvSpPr txBox="1">
          <a:spLocks noChangeArrowheads="1"/>
        </xdr:cNvSpPr>
      </xdr:nvSpPr>
      <xdr:spPr>
        <a:xfrm>
          <a:off x="45339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35" name="TextBox 48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36" name="TextBox 49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37" name="TextBox 50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38" name="TextBox 51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39" name="TextBox 52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0" name="TextBox 53"/>
        <xdr:cNvSpPr txBox="1">
          <a:spLocks noChangeArrowheads="1"/>
        </xdr:cNvSpPr>
      </xdr:nvSpPr>
      <xdr:spPr>
        <a:xfrm>
          <a:off x="52197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1" name="TextBox 54"/>
        <xdr:cNvSpPr txBox="1">
          <a:spLocks noChangeArrowheads="1"/>
        </xdr:cNvSpPr>
      </xdr:nvSpPr>
      <xdr:spPr>
        <a:xfrm>
          <a:off x="52197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2" name="TextBox 55"/>
        <xdr:cNvSpPr txBox="1">
          <a:spLocks noChangeArrowheads="1"/>
        </xdr:cNvSpPr>
      </xdr:nvSpPr>
      <xdr:spPr>
        <a:xfrm>
          <a:off x="52197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43" name="TextBox 56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44" name="TextBox 57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45" name="TextBox 58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46" name="TextBox 59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47" name="TextBox 60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48" name="TextBox 61"/>
        <xdr:cNvSpPr txBox="1">
          <a:spLocks noChangeArrowheads="1"/>
        </xdr:cNvSpPr>
      </xdr:nvSpPr>
      <xdr:spPr>
        <a:xfrm>
          <a:off x="7162800" y="642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28</xdr:col>
      <xdr:colOff>66675</xdr:colOff>
      <xdr:row>18</xdr:row>
      <xdr:rowOff>161925</xdr:rowOff>
    </xdr:from>
    <xdr:to>
      <xdr:col>29</xdr:col>
      <xdr:colOff>142875</xdr:colOff>
      <xdr:row>20</xdr:row>
      <xdr:rowOff>38100</xdr:rowOff>
    </xdr:to>
    <xdr:sp>
      <xdr:nvSpPr>
        <xdr:cNvPr id="49" name="TextBox 67"/>
        <xdr:cNvSpPr txBox="1">
          <a:spLocks noChangeArrowheads="1"/>
        </xdr:cNvSpPr>
      </xdr:nvSpPr>
      <xdr:spPr>
        <a:xfrm>
          <a:off x="4600575" y="333375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76200</xdr:colOff>
      <xdr:row>33</xdr:row>
      <xdr:rowOff>114300</xdr:rowOff>
    </xdr:from>
    <xdr:to>
      <xdr:col>14</xdr:col>
      <xdr:colOff>9525</xdr:colOff>
      <xdr:row>34</xdr:row>
      <xdr:rowOff>161925</xdr:rowOff>
    </xdr:to>
    <xdr:sp>
      <xdr:nvSpPr>
        <xdr:cNvPr id="50" name="TextBox 68"/>
        <xdr:cNvSpPr txBox="1">
          <a:spLocks noChangeArrowheads="1"/>
        </xdr:cNvSpPr>
      </xdr:nvSpPr>
      <xdr:spPr>
        <a:xfrm>
          <a:off x="2019300" y="58578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12</xdr:col>
      <xdr:colOff>85725</xdr:colOff>
      <xdr:row>16</xdr:row>
      <xdr:rowOff>142875</xdr:rowOff>
    </xdr:from>
    <xdr:to>
      <xdr:col>14</xdr:col>
      <xdr:colOff>28575</xdr:colOff>
      <xdr:row>18</xdr:row>
      <xdr:rowOff>19050</xdr:rowOff>
    </xdr:to>
    <xdr:sp>
      <xdr:nvSpPr>
        <xdr:cNvPr id="51" name="TextBox 70"/>
        <xdr:cNvSpPr txBox="1">
          <a:spLocks noChangeArrowheads="1"/>
        </xdr:cNvSpPr>
      </xdr:nvSpPr>
      <xdr:spPr>
        <a:xfrm>
          <a:off x="2028825" y="2971800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16</xdr:col>
      <xdr:colOff>76200</xdr:colOff>
      <xdr:row>19</xdr:row>
      <xdr:rowOff>0</xdr:rowOff>
    </xdr:from>
    <xdr:to>
      <xdr:col>17</xdr:col>
      <xdr:colOff>152400</xdr:colOff>
      <xdr:row>20</xdr:row>
      <xdr:rowOff>47625</xdr:rowOff>
    </xdr:to>
    <xdr:sp>
      <xdr:nvSpPr>
        <xdr:cNvPr id="52" name="TextBox 72"/>
        <xdr:cNvSpPr txBox="1">
          <a:spLocks noChangeArrowheads="1"/>
        </xdr:cNvSpPr>
      </xdr:nvSpPr>
      <xdr:spPr>
        <a:xfrm>
          <a:off x="2667000" y="334327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8</xdr:col>
      <xdr:colOff>66675</xdr:colOff>
      <xdr:row>18</xdr:row>
      <xdr:rowOff>142875</xdr:rowOff>
    </xdr:from>
    <xdr:to>
      <xdr:col>9</xdr:col>
      <xdr:colOff>142875</xdr:colOff>
      <xdr:row>20</xdr:row>
      <xdr:rowOff>19050</xdr:rowOff>
    </xdr:to>
    <xdr:sp>
      <xdr:nvSpPr>
        <xdr:cNvPr id="53" name="TextBox 73"/>
        <xdr:cNvSpPr txBox="1">
          <a:spLocks noChangeArrowheads="1"/>
        </xdr:cNvSpPr>
      </xdr:nvSpPr>
      <xdr:spPr>
        <a:xfrm>
          <a:off x="1362075" y="33147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32</xdr:col>
      <xdr:colOff>76200</xdr:colOff>
      <xdr:row>33</xdr:row>
      <xdr:rowOff>104775</xdr:rowOff>
    </xdr:from>
    <xdr:to>
      <xdr:col>34</xdr:col>
      <xdr:colOff>9525</xdr:colOff>
      <xdr:row>34</xdr:row>
      <xdr:rowOff>152400</xdr:rowOff>
    </xdr:to>
    <xdr:sp>
      <xdr:nvSpPr>
        <xdr:cNvPr id="54" name="TextBox 75"/>
        <xdr:cNvSpPr txBox="1">
          <a:spLocks noChangeArrowheads="1"/>
        </xdr:cNvSpPr>
      </xdr:nvSpPr>
      <xdr:spPr>
        <a:xfrm>
          <a:off x="5295900" y="58483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36</xdr:col>
      <xdr:colOff>66675</xdr:colOff>
      <xdr:row>18</xdr:row>
      <xdr:rowOff>152400</xdr:rowOff>
    </xdr:from>
    <xdr:to>
      <xdr:col>37</xdr:col>
      <xdr:colOff>142875</xdr:colOff>
      <xdr:row>20</xdr:row>
      <xdr:rowOff>28575</xdr:rowOff>
    </xdr:to>
    <xdr:sp>
      <xdr:nvSpPr>
        <xdr:cNvPr id="55" name="TextBox 86"/>
        <xdr:cNvSpPr txBox="1">
          <a:spLocks noChangeArrowheads="1"/>
        </xdr:cNvSpPr>
      </xdr:nvSpPr>
      <xdr:spPr>
        <a:xfrm>
          <a:off x="5934075" y="33242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32</xdr:col>
      <xdr:colOff>76200</xdr:colOff>
      <xdr:row>16</xdr:row>
      <xdr:rowOff>161925</xdr:rowOff>
    </xdr:from>
    <xdr:to>
      <xdr:col>34</xdr:col>
      <xdr:colOff>9525</xdr:colOff>
      <xdr:row>18</xdr:row>
      <xdr:rowOff>38100</xdr:rowOff>
    </xdr:to>
    <xdr:sp>
      <xdr:nvSpPr>
        <xdr:cNvPr id="56" name="TextBox 87"/>
        <xdr:cNvSpPr txBox="1">
          <a:spLocks noChangeArrowheads="1"/>
        </xdr:cNvSpPr>
      </xdr:nvSpPr>
      <xdr:spPr>
        <a:xfrm>
          <a:off x="5295900" y="29908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22</xdr:col>
      <xdr:colOff>85725</xdr:colOff>
      <xdr:row>16</xdr:row>
      <xdr:rowOff>76200</xdr:rowOff>
    </xdr:from>
    <xdr:to>
      <xdr:col>24</xdr:col>
      <xdr:colOff>19050</xdr:colOff>
      <xdr:row>17</xdr:row>
      <xdr:rowOff>123825</xdr:rowOff>
    </xdr:to>
    <xdr:sp>
      <xdr:nvSpPr>
        <xdr:cNvPr id="57" name="TextBox 88"/>
        <xdr:cNvSpPr txBox="1">
          <a:spLocks noChangeArrowheads="1"/>
        </xdr:cNvSpPr>
      </xdr:nvSpPr>
      <xdr:spPr>
        <a:xfrm>
          <a:off x="3648075" y="29051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⑰</a:t>
          </a:r>
        </a:p>
      </xdr:txBody>
    </xdr:sp>
    <xdr:clientData/>
  </xdr:twoCellAnchor>
  <xdr:twoCellAnchor>
    <xdr:from>
      <xdr:col>22</xdr:col>
      <xdr:colOff>76200</xdr:colOff>
      <xdr:row>13</xdr:row>
      <xdr:rowOff>38100</xdr:rowOff>
    </xdr:from>
    <xdr:to>
      <xdr:col>24</xdr:col>
      <xdr:colOff>9525</xdr:colOff>
      <xdr:row>14</xdr:row>
      <xdr:rowOff>85725</xdr:rowOff>
    </xdr:to>
    <xdr:sp>
      <xdr:nvSpPr>
        <xdr:cNvPr id="58" name="TextBox 89"/>
        <xdr:cNvSpPr txBox="1">
          <a:spLocks noChangeArrowheads="1"/>
        </xdr:cNvSpPr>
      </xdr:nvSpPr>
      <xdr:spPr>
        <a:xfrm>
          <a:off x="3638550" y="23526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⑱</a:t>
          </a:r>
        </a:p>
      </xdr:txBody>
    </xdr:sp>
    <xdr:clientData/>
  </xdr:twoCellAnchor>
  <xdr:twoCellAnchor>
    <xdr:from>
      <xdr:col>0</xdr:col>
      <xdr:colOff>133350</xdr:colOff>
      <xdr:row>1</xdr:row>
      <xdr:rowOff>28575</xdr:rowOff>
    </xdr:from>
    <xdr:to>
      <xdr:col>49</xdr:col>
      <xdr:colOff>85725</xdr:colOff>
      <xdr:row>3</xdr:row>
      <xdr:rowOff>142875</xdr:rowOff>
    </xdr:to>
    <xdr:sp>
      <xdr:nvSpPr>
        <xdr:cNvPr id="59" name="AutoShape 90"/>
        <xdr:cNvSpPr>
          <a:spLocks/>
        </xdr:cNvSpPr>
      </xdr:nvSpPr>
      <xdr:spPr>
        <a:xfrm>
          <a:off x="133350" y="200025"/>
          <a:ext cx="79248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99CC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第４回びわ湖高島６年生さよならＣＵＰ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4:O49"/>
  <sheetViews>
    <sheetView workbookViewId="0" topLeftCell="A37">
      <selection activeCell="E40" sqref="E40"/>
    </sheetView>
  </sheetViews>
  <sheetFormatPr defaultColWidth="9.00390625" defaultRowHeight="25.5" customHeight="1"/>
  <cols>
    <col min="1" max="1" width="9.25390625" style="0" customWidth="1"/>
    <col min="2" max="12" width="9.625" style="0" customWidth="1"/>
    <col min="13" max="14" width="8.25390625" style="0" customWidth="1"/>
    <col min="15" max="15" width="7.375" style="0" customWidth="1"/>
  </cols>
  <sheetData>
    <row r="4" spans="1:15" ht="15" customHeight="1">
      <c r="A4" s="11" t="s">
        <v>84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5" customHeight="1" thickBot="1">
      <c r="A5" s="12" t="s">
        <v>85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9" ht="35.25" customHeight="1" thickBot="1">
      <c r="A6" s="9" t="s">
        <v>9</v>
      </c>
      <c r="B6" s="71" t="str">
        <f>A7</f>
        <v>中郷</v>
      </c>
      <c r="C6" s="69" t="str">
        <f>A8</f>
        <v>コンパニェロ</v>
      </c>
      <c r="D6" s="3" t="str">
        <f>A9</f>
        <v>ＴＳＫ大阪</v>
      </c>
      <c r="E6" s="1" t="s">
        <v>0</v>
      </c>
      <c r="F6" s="1" t="s">
        <v>1</v>
      </c>
      <c r="G6" s="1" t="s">
        <v>8</v>
      </c>
      <c r="H6" s="1" t="s">
        <v>2</v>
      </c>
      <c r="I6" s="1" t="s">
        <v>3</v>
      </c>
    </row>
    <row r="7" spans="1:9" ht="35.25" customHeight="1" thickBot="1">
      <c r="A7" s="61" t="s">
        <v>45</v>
      </c>
      <c r="B7" s="25"/>
      <c r="C7" s="26" t="s">
        <v>103</v>
      </c>
      <c r="D7" s="72" t="s">
        <v>219</v>
      </c>
      <c r="E7" s="4" t="s">
        <v>112</v>
      </c>
      <c r="F7" s="4" t="s">
        <v>112</v>
      </c>
      <c r="G7" s="4" t="s">
        <v>113</v>
      </c>
      <c r="H7" s="4" t="s">
        <v>114</v>
      </c>
      <c r="I7" s="4" t="s">
        <v>23</v>
      </c>
    </row>
    <row r="8" spans="1:9" ht="35.25" customHeight="1" thickBot="1">
      <c r="A8" s="62" t="s">
        <v>94</v>
      </c>
      <c r="B8" s="26" t="s">
        <v>104</v>
      </c>
      <c r="C8" s="25"/>
      <c r="D8" s="27" t="s">
        <v>145</v>
      </c>
      <c r="E8" s="4" t="s">
        <v>147</v>
      </c>
      <c r="F8" s="4" t="s">
        <v>102</v>
      </c>
      <c r="G8" s="4" t="s">
        <v>147</v>
      </c>
      <c r="H8" s="4" t="s">
        <v>151</v>
      </c>
      <c r="I8" s="4" t="s">
        <v>22</v>
      </c>
    </row>
    <row r="9" spans="1:9" ht="35.25" customHeight="1" thickBot="1">
      <c r="A9" s="2" t="s">
        <v>51</v>
      </c>
      <c r="B9" s="72" t="s">
        <v>111</v>
      </c>
      <c r="C9" s="27" t="s">
        <v>146</v>
      </c>
      <c r="D9" s="25"/>
      <c r="E9" s="4" t="s">
        <v>148</v>
      </c>
      <c r="F9" s="4" t="s">
        <v>149</v>
      </c>
      <c r="G9" s="4" t="s">
        <v>150</v>
      </c>
      <c r="H9" s="4" t="s">
        <v>152</v>
      </c>
      <c r="I9" s="4" t="s">
        <v>27</v>
      </c>
    </row>
    <row r="10" spans="1:12" ht="14.25" thickBot="1">
      <c r="A10" s="35"/>
      <c r="B10" s="36"/>
      <c r="C10" s="36"/>
      <c r="D10" s="36"/>
      <c r="E10" s="36"/>
      <c r="F10" s="37"/>
      <c r="G10" s="37"/>
      <c r="H10" s="6"/>
      <c r="I10" s="6"/>
      <c r="J10" s="6"/>
      <c r="K10" s="6"/>
      <c r="L10" s="6"/>
    </row>
    <row r="11" spans="1:10" ht="35.25" customHeight="1" thickBot="1">
      <c r="A11" s="9" t="s">
        <v>13</v>
      </c>
      <c r="B11" s="70" t="str">
        <f>A12</f>
        <v>ＳＦＣ</v>
      </c>
      <c r="C11" s="70" t="str">
        <f>A13</f>
        <v>伊丹少年</v>
      </c>
      <c r="D11" s="70" t="str">
        <f>A14</f>
        <v>仁川</v>
      </c>
      <c r="E11" s="3" t="str">
        <f>A15</f>
        <v>和泉Ｓ･Ｔ</v>
      </c>
      <c r="F11" s="1" t="s">
        <v>0</v>
      </c>
      <c r="G11" s="1" t="s">
        <v>1</v>
      </c>
      <c r="H11" s="1" t="s">
        <v>8</v>
      </c>
      <c r="I11" s="1" t="s">
        <v>2</v>
      </c>
      <c r="J11" s="1" t="s">
        <v>3</v>
      </c>
    </row>
    <row r="12" spans="1:10" ht="35.25" customHeight="1" thickBot="1">
      <c r="A12" s="61" t="s">
        <v>48</v>
      </c>
      <c r="B12" s="25"/>
      <c r="C12" s="26" t="s">
        <v>105</v>
      </c>
      <c r="D12" s="26" t="s">
        <v>153</v>
      </c>
      <c r="E12" s="47"/>
      <c r="F12" s="4" t="s">
        <v>156</v>
      </c>
      <c r="G12" s="4" t="s">
        <v>157</v>
      </c>
      <c r="H12" s="4" t="s">
        <v>27</v>
      </c>
      <c r="I12" s="4" t="s">
        <v>161</v>
      </c>
      <c r="J12" s="4" t="s">
        <v>157</v>
      </c>
    </row>
    <row r="13" spans="1:10" ht="35.25" customHeight="1" thickBot="1">
      <c r="A13" s="61" t="s">
        <v>49</v>
      </c>
      <c r="B13" s="26" t="s">
        <v>106</v>
      </c>
      <c r="C13" s="25"/>
      <c r="D13" s="49"/>
      <c r="E13" s="27" t="s">
        <v>154</v>
      </c>
      <c r="F13" s="4" t="s">
        <v>150</v>
      </c>
      <c r="G13" s="4" t="s">
        <v>158</v>
      </c>
      <c r="H13" s="4" t="s">
        <v>160</v>
      </c>
      <c r="I13" s="4" t="s">
        <v>162</v>
      </c>
      <c r="J13" s="4" t="s">
        <v>156</v>
      </c>
    </row>
    <row r="14" spans="1:10" ht="35.25" customHeight="1" thickBot="1">
      <c r="A14" s="61" t="s">
        <v>50</v>
      </c>
      <c r="B14" s="26" t="s">
        <v>153</v>
      </c>
      <c r="C14" s="49"/>
      <c r="D14" s="25"/>
      <c r="E14" s="48" t="s">
        <v>107</v>
      </c>
      <c r="F14" s="4" t="s">
        <v>157</v>
      </c>
      <c r="G14" s="4" t="s">
        <v>27</v>
      </c>
      <c r="H14" s="4" t="s">
        <v>27</v>
      </c>
      <c r="I14" s="4" t="s">
        <v>163</v>
      </c>
      <c r="J14" s="4" t="s">
        <v>147</v>
      </c>
    </row>
    <row r="15" spans="1:10" ht="35.25" customHeight="1" thickBot="1">
      <c r="A15" s="2" t="s">
        <v>68</v>
      </c>
      <c r="B15" s="47"/>
      <c r="C15" s="27" t="s">
        <v>155</v>
      </c>
      <c r="D15" s="48" t="s">
        <v>107</v>
      </c>
      <c r="E15" s="25"/>
      <c r="F15" s="4" t="s">
        <v>156</v>
      </c>
      <c r="G15" s="4" t="s">
        <v>159</v>
      </c>
      <c r="H15" s="4" t="s">
        <v>156</v>
      </c>
      <c r="I15" s="4" t="s">
        <v>164</v>
      </c>
      <c r="J15" s="4" t="s">
        <v>27</v>
      </c>
    </row>
    <row r="16" spans="1:11" ht="14.25" thickBot="1">
      <c r="A16" s="10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5.25" customHeight="1" thickBot="1">
      <c r="A17" s="9" t="s">
        <v>19</v>
      </c>
      <c r="B17" s="3" t="str">
        <f>A18</f>
        <v>高槻桜台</v>
      </c>
      <c r="C17" s="3" t="str">
        <f>A19</f>
        <v>シエロ中村</v>
      </c>
      <c r="D17" s="3" t="str">
        <f>A20</f>
        <v>大塩</v>
      </c>
      <c r="E17" s="1" t="s">
        <v>0</v>
      </c>
      <c r="F17" s="1" t="s">
        <v>1</v>
      </c>
      <c r="G17" s="1" t="s">
        <v>8</v>
      </c>
      <c r="H17" s="1" t="s">
        <v>2</v>
      </c>
      <c r="I17" s="1" t="s">
        <v>3</v>
      </c>
    </row>
    <row r="18" spans="1:9" ht="35.25" customHeight="1" thickBot="1">
      <c r="A18" s="2" t="s">
        <v>46</v>
      </c>
      <c r="B18" s="25"/>
      <c r="C18" s="26" t="s">
        <v>108</v>
      </c>
      <c r="D18" s="26" t="s">
        <v>165</v>
      </c>
      <c r="E18" s="4" t="s">
        <v>148</v>
      </c>
      <c r="F18" s="4" t="s">
        <v>169</v>
      </c>
      <c r="G18" s="4" t="s">
        <v>27</v>
      </c>
      <c r="H18" s="4" t="s">
        <v>170</v>
      </c>
      <c r="I18" s="4" t="s">
        <v>27</v>
      </c>
    </row>
    <row r="19" spans="1:9" ht="35.25" customHeight="1" thickBot="1">
      <c r="A19" s="2" t="s">
        <v>53</v>
      </c>
      <c r="B19" s="26" t="s">
        <v>220</v>
      </c>
      <c r="C19" s="25"/>
      <c r="D19" s="48" t="s">
        <v>166</v>
      </c>
      <c r="E19" s="4" t="s">
        <v>150</v>
      </c>
      <c r="F19" s="4" t="s">
        <v>156</v>
      </c>
      <c r="G19" s="4" t="s">
        <v>169</v>
      </c>
      <c r="H19" s="4" t="s">
        <v>171</v>
      </c>
      <c r="I19" s="4" t="s">
        <v>147</v>
      </c>
    </row>
    <row r="20" spans="1:9" ht="35.25" customHeight="1" thickBot="1">
      <c r="A20" s="2" t="s">
        <v>52</v>
      </c>
      <c r="B20" s="26" t="s">
        <v>168</v>
      </c>
      <c r="C20" s="52" t="s">
        <v>167</v>
      </c>
      <c r="D20" s="25"/>
      <c r="E20" s="4" t="s">
        <v>23</v>
      </c>
      <c r="F20" s="4" t="s">
        <v>156</v>
      </c>
      <c r="G20" s="4" t="s">
        <v>159</v>
      </c>
      <c r="H20" s="4" t="s">
        <v>172</v>
      </c>
      <c r="I20" s="4" t="s">
        <v>157</v>
      </c>
    </row>
    <row r="21" spans="1:10" ht="24" customHeight="1" thickBot="1">
      <c r="A21" s="58"/>
      <c r="B21" s="59"/>
      <c r="C21" s="60"/>
      <c r="D21" s="59"/>
      <c r="E21" s="59"/>
      <c r="F21" s="6"/>
      <c r="G21" s="6"/>
      <c r="H21" s="6"/>
      <c r="I21" s="6"/>
      <c r="J21" s="6"/>
    </row>
    <row r="22" spans="1:12" ht="31.5" customHeight="1" thickBot="1">
      <c r="A22" s="39" t="s">
        <v>10</v>
      </c>
      <c r="B22" s="90" t="s">
        <v>5</v>
      </c>
      <c r="C22" s="91"/>
      <c r="D22" s="91"/>
      <c r="E22" s="40" t="s">
        <v>59</v>
      </c>
      <c r="F22" s="90" t="s">
        <v>4</v>
      </c>
      <c r="G22" s="91"/>
      <c r="H22" s="39" t="s">
        <v>10</v>
      </c>
      <c r="I22" s="90" t="s">
        <v>6</v>
      </c>
      <c r="J22" s="91"/>
      <c r="K22" s="91"/>
      <c r="L22" s="40" t="s">
        <v>59</v>
      </c>
    </row>
    <row r="23" spans="1:12" ht="25.5" customHeight="1" thickBot="1" thickTop="1">
      <c r="A23" s="50">
        <v>1</v>
      </c>
      <c r="B23" s="50" t="s">
        <v>45</v>
      </c>
      <c r="C23" s="32" t="s">
        <v>95</v>
      </c>
      <c r="D23" s="63" t="s">
        <v>69</v>
      </c>
      <c r="E23" s="51" t="s">
        <v>89</v>
      </c>
      <c r="F23" s="92" t="s">
        <v>60</v>
      </c>
      <c r="G23" s="93"/>
      <c r="H23" s="50">
        <v>2</v>
      </c>
      <c r="I23" s="50" t="s">
        <v>73</v>
      </c>
      <c r="J23" s="32" t="s">
        <v>109</v>
      </c>
      <c r="K23" s="32" t="s">
        <v>49</v>
      </c>
      <c r="L23" s="51" t="s">
        <v>92</v>
      </c>
    </row>
    <row r="24" spans="1:12" ht="25.5" customHeight="1" thickBot="1">
      <c r="A24" s="5">
        <v>3</v>
      </c>
      <c r="B24" s="5" t="s">
        <v>46</v>
      </c>
      <c r="C24" s="32" t="s">
        <v>96</v>
      </c>
      <c r="D24" s="7" t="s">
        <v>53</v>
      </c>
      <c r="E24" s="34" t="s">
        <v>71</v>
      </c>
      <c r="F24" s="88" t="s">
        <v>61</v>
      </c>
      <c r="G24" s="89"/>
      <c r="H24" s="5"/>
      <c r="I24" s="5"/>
      <c r="J24" s="32"/>
      <c r="K24" s="8"/>
      <c r="L24" s="33"/>
    </row>
    <row r="25" spans="1:12" ht="25.5" customHeight="1" thickBot="1">
      <c r="A25" s="5">
        <v>5</v>
      </c>
      <c r="B25" s="5" t="s">
        <v>50</v>
      </c>
      <c r="C25" s="32" t="s">
        <v>97</v>
      </c>
      <c r="D25" s="7" t="s">
        <v>70</v>
      </c>
      <c r="E25" s="34" t="s">
        <v>89</v>
      </c>
      <c r="F25" s="88" t="s">
        <v>62</v>
      </c>
      <c r="G25" s="89"/>
      <c r="H25" s="5">
        <v>5</v>
      </c>
      <c r="I25" s="5" t="s">
        <v>45</v>
      </c>
      <c r="J25" s="32" t="s">
        <v>110</v>
      </c>
      <c r="K25" s="8" t="s">
        <v>51</v>
      </c>
      <c r="L25" s="33" t="s">
        <v>74</v>
      </c>
    </row>
    <row r="26" spans="1:12" ht="25.5" customHeight="1" thickBot="1">
      <c r="A26" s="5">
        <v>6</v>
      </c>
      <c r="B26" s="5" t="s">
        <v>53</v>
      </c>
      <c r="C26" s="32" t="s">
        <v>173</v>
      </c>
      <c r="D26" s="8" t="s">
        <v>52</v>
      </c>
      <c r="E26" s="33" t="s">
        <v>72</v>
      </c>
      <c r="F26" s="88" t="s">
        <v>63</v>
      </c>
      <c r="G26" s="89"/>
      <c r="H26" s="5"/>
      <c r="I26" s="5"/>
      <c r="J26" s="32"/>
      <c r="K26" s="8"/>
      <c r="L26" s="33"/>
    </row>
    <row r="27" spans="1:12" ht="25.5" customHeight="1" thickBot="1">
      <c r="A27" s="5">
        <v>8</v>
      </c>
      <c r="B27" s="38" t="s">
        <v>69</v>
      </c>
      <c r="C27" s="32" t="s">
        <v>174</v>
      </c>
      <c r="D27" s="8" t="s">
        <v>51</v>
      </c>
      <c r="E27" s="33" t="s">
        <v>90</v>
      </c>
      <c r="F27" s="88" t="s">
        <v>64</v>
      </c>
      <c r="G27" s="89"/>
      <c r="H27" s="5">
        <v>9</v>
      </c>
      <c r="I27" s="5" t="s">
        <v>48</v>
      </c>
      <c r="J27" s="32" t="s">
        <v>176</v>
      </c>
      <c r="K27" s="7" t="s">
        <v>50</v>
      </c>
      <c r="L27" s="34" t="s">
        <v>93</v>
      </c>
    </row>
    <row r="28" spans="1:12" ht="25.5" customHeight="1" thickBot="1">
      <c r="A28" s="5">
        <v>10</v>
      </c>
      <c r="B28" s="5" t="s">
        <v>49</v>
      </c>
      <c r="C28" s="32" t="s">
        <v>175</v>
      </c>
      <c r="D28" s="7" t="s">
        <v>70</v>
      </c>
      <c r="E28" s="33" t="s">
        <v>91</v>
      </c>
      <c r="F28" s="88" t="s">
        <v>65</v>
      </c>
      <c r="G28" s="89"/>
      <c r="H28" s="5">
        <v>11</v>
      </c>
      <c r="I28" s="5" t="s">
        <v>46</v>
      </c>
      <c r="J28" s="32" t="s">
        <v>177</v>
      </c>
      <c r="K28" s="7" t="s">
        <v>52</v>
      </c>
      <c r="L28" s="34" t="s">
        <v>75</v>
      </c>
    </row>
    <row r="29" ht="13.5">
      <c r="A29" t="s">
        <v>66</v>
      </c>
    </row>
    <row r="31" spans="1:15" ht="15" customHeight="1" thickBot="1">
      <c r="A31" s="12" t="s">
        <v>86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9" ht="35.25" customHeight="1" thickBot="1">
      <c r="A32" s="9" t="s">
        <v>20</v>
      </c>
      <c r="B32" s="3" t="str">
        <f>A33</f>
        <v>ナジェックＳＳＤ</v>
      </c>
      <c r="C32" s="70" t="str">
        <f>A34</f>
        <v>高倉</v>
      </c>
      <c r="D32" s="70" t="str">
        <f>A35</f>
        <v>高木</v>
      </c>
      <c r="E32" s="1" t="s">
        <v>0</v>
      </c>
      <c r="F32" s="1" t="s">
        <v>1</v>
      </c>
      <c r="G32" s="1" t="s">
        <v>8</v>
      </c>
      <c r="H32" s="1" t="s">
        <v>2</v>
      </c>
      <c r="I32" s="1" t="s">
        <v>3</v>
      </c>
    </row>
    <row r="33" spans="1:9" ht="35.25" customHeight="1" thickBot="1">
      <c r="A33" s="2" t="s">
        <v>54</v>
      </c>
      <c r="B33" s="25"/>
      <c r="C33" s="26" t="s">
        <v>178</v>
      </c>
      <c r="D33" s="26" t="s">
        <v>103</v>
      </c>
      <c r="E33" s="4" t="s">
        <v>150</v>
      </c>
      <c r="F33" s="4" t="s">
        <v>150</v>
      </c>
      <c r="G33" s="4" t="s">
        <v>148</v>
      </c>
      <c r="H33" s="4" t="s">
        <v>182</v>
      </c>
      <c r="I33" s="4" t="s">
        <v>147</v>
      </c>
    </row>
    <row r="34" spans="1:9" ht="35.25" customHeight="1" thickBot="1">
      <c r="A34" s="61" t="s">
        <v>56</v>
      </c>
      <c r="B34" s="26" t="s">
        <v>179</v>
      </c>
      <c r="C34" s="25"/>
      <c r="D34" s="27" t="s">
        <v>103</v>
      </c>
      <c r="E34" s="4" t="s">
        <v>147</v>
      </c>
      <c r="F34" s="4" t="s">
        <v>27</v>
      </c>
      <c r="G34" s="4" t="s">
        <v>102</v>
      </c>
      <c r="H34" s="4" t="s">
        <v>183</v>
      </c>
      <c r="I34" s="4" t="s">
        <v>157</v>
      </c>
    </row>
    <row r="35" spans="1:9" ht="35.25" customHeight="1" thickBot="1">
      <c r="A35" s="61" t="s">
        <v>55</v>
      </c>
      <c r="B35" s="26" t="s">
        <v>180</v>
      </c>
      <c r="C35" s="26" t="s">
        <v>180</v>
      </c>
      <c r="D35" s="25"/>
      <c r="E35" s="4" t="s">
        <v>148</v>
      </c>
      <c r="F35" s="4" t="s">
        <v>181</v>
      </c>
      <c r="G35" s="4" t="s">
        <v>150</v>
      </c>
      <c r="H35" s="4" t="s">
        <v>184</v>
      </c>
      <c r="I35" s="4" t="s">
        <v>27</v>
      </c>
    </row>
    <row r="36" spans="1:12" ht="14.25" thickBot="1">
      <c r="A36" s="35"/>
      <c r="B36" s="36"/>
      <c r="C36" s="36"/>
      <c r="D36" s="36"/>
      <c r="E36" s="36"/>
      <c r="F36" s="37"/>
      <c r="G36" s="37"/>
      <c r="H36" s="6"/>
      <c r="I36" s="6"/>
      <c r="J36" s="6"/>
      <c r="K36" s="6"/>
      <c r="L36" s="6"/>
    </row>
    <row r="37" spans="1:9" ht="35.25" customHeight="1" thickBot="1">
      <c r="A37" s="9" t="s">
        <v>21</v>
      </c>
      <c r="B37" s="70" t="str">
        <f>A38</f>
        <v>コニーリョ中山</v>
      </c>
      <c r="C37" s="70" t="str">
        <f>A39</f>
        <v>ＴＳＫ</v>
      </c>
      <c r="D37" s="70" t="str">
        <f>A40</f>
        <v>白鷺</v>
      </c>
      <c r="E37" s="1" t="s">
        <v>0</v>
      </c>
      <c r="F37" s="1" t="s">
        <v>1</v>
      </c>
      <c r="G37" s="1" t="s">
        <v>8</v>
      </c>
      <c r="H37" s="1" t="s">
        <v>2</v>
      </c>
      <c r="I37" s="1" t="s">
        <v>3</v>
      </c>
    </row>
    <row r="38" spans="1:9" ht="35.25" customHeight="1" thickBot="1">
      <c r="A38" s="2" t="s">
        <v>47</v>
      </c>
      <c r="B38" s="25"/>
      <c r="C38" s="26" t="s">
        <v>185</v>
      </c>
      <c r="D38" s="26" t="s">
        <v>188</v>
      </c>
      <c r="E38" s="4" t="s">
        <v>147</v>
      </c>
      <c r="F38" s="4" t="s">
        <v>160</v>
      </c>
      <c r="G38" s="4" t="s">
        <v>190</v>
      </c>
      <c r="H38" s="4" t="s">
        <v>191</v>
      </c>
      <c r="I38" s="4" t="s">
        <v>157</v>
      </c>
    </row>
    <row r="39" spans="1:9" ht="35.25" customHeight="1" thickBot="1">
      <c r="A39" s="61" t="s">
        <v>58</v>
      </c>
      <c r="B39" s="26" t="s">
        <v>186</v>
      </c>
      <c r="C39" s="25"/>
      <c r="D39" s="48" t="s">
        <v>180</v>
      </c>
      <c r="E39" s="4" t="s">
        <v>148</v>
      </c>
      <c r="F39" s="4" t="s">
        <v>189</v>
      </c>
      <c r="G39" s="4" t="s">
        <v>27</v>
      </c>
      <c r="H39" s="4" t="s">
        <v>192</v>
      </c>
      <c r="I39" s="4" t="s">
        <v>27</v>
      </c>
    </row>
    <row r="40" spans="1:9" ht="35.25" customHeight="1" thickBot="1">
      <c r="A40" s="61" t="s">
        <v>57</v>
      </c>
      <c r="B40" s="26" t="s">
        <v>187</v>
      </c>
      <c r="C40" s="52" t="s">
        <v>103</v>
      </c>
      <c r="D40" s="25"/>
      <c r="E40" s="4" t="s">
        <v>150</v>
      </c>
      <c r="F40" s="4" t="s">
        <v>150</v>
      </c>
      <c r="G40" s="4" t="s">
        <v>221</v>
      </c>
      <c r="H40" s="4" t="s">
        <v>193</v>
      </c>
      <c r="I40" s="4" t="s">
        <v>194</v>
      </c>
    </row>
    <row r="41" spans="1:11" ht="14.25" thickBot="1">
      <c r="A41" s="10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7" ht="31.5" customHeight="1" thickBot="1">
      <c r="A42" s="90" t="s">
        <v>4</v>
      </c>
      <c r="B42" s="94"/>
      <c r="C42" s="39" t="s">
        <v>10</v>
      </c>
      <c r="D42" s="90" t="s">
        <v>67</v>
      </c>
      <c r="E42" s="91"/>
      <c r="F42" s="95"/>
      <c r="G42" s="40" t="s">
        <v>59</v>
      </c>
    </row>
    <row r="43" spans="1:7" ht="25.5" customHeight="1" thickBot="1" thickTop="1">
      <c r="A43" s="92" t="s">
        <v>60</v>
      </c>
      <c r="B43" s="93"/>
      <c r="C43" s="50">
        <v>1</v>
      </c>
      <c r="D43" s="50" t="s">
        <v>76</v>
      </c>
      <c r="E43" s="32" t="s">
        <v>195</v>
      </c>
      <c r="F43" s="41" t="s">
        <v>56</v>
      </c>
      <c r="G43" s="51" t="s">
        <v>100</v>
      </c>
    </row>
    <row r="44" spans="1:7" ht="25.5" customHeight="1" thickBot="1">
      <c r="A44" s="88" t="s">
        <v>61</v>
      </c>
      <c r="B44" s="89"/>
      <c r="C44" s="5">
        <v>2</v>
      </c>
      <c r="D44" s="5" t="s">
        <v>98</v>
      </c>
      <c r="E44" s="32" t="s">
        <v>196</v>
      </c>
      <c r="F44" s="7" t="s">
        <v>58</v>
      </c>
      <c r="G44" s="34" t="s">
        <v>77</v>
      </c>
    </row>
    <row r="45" spans="1:7" ht="25.5" customHeight="1" thickBot="1">
      <c r="A45" s="88" t="s">
        <v>62</v>
      </c>
      <c r="B45" s="89"/>
      <c r="C45" s="5">
        <v>3</v>
      </c>
      <c r="D45" s="5" t="s">
        <v>56</v>
      </c>
      <c r="E45" s="32" t="s">
        <v>95</v>
      </c>
      <c r="F45" s="7" t="s">
        <v>55</v>
      </c>
      <c r="G45" s="34" t="s">
        <v>101</v>
      </c>
    </row>
    <row r="46" spans="1:7" ht="25.5" customHeight="1" thickBot="1">
      <c r="A46" s="88" t="s">
        <v>63</v>
      </c>
      <c r="B46" s="89"/>
      <c r="C46" s="5">
        <v>4</v>
      </c>
      <c r="D46" s="5" t="s">
        <v>58</v>
      </c>
      <c r="E46" s="32" t="s">
        <v>197</v>
      </c>
      <c r="F46" s="7" t="s">
        <v>57</v>
      </c>
      <c r="G46" s="34" t="s">
        <v>78</v>
      </c>
    </row>
    <row r="47" spans="1:7" ht="25.5" customHeight="1" thickBot="1">
      <c r="A47" s="88" t="s">
        <v>64</v>
      </c>
      <c r="B47" s="89"/>
      <c r="C47" s="5">
        <v>5</v>
      </c>
      <c r="D47" s="5" t="s">
        <v>76</v>
      </c>
      <c r="E47" s="32" t="s">
        <v>95</v>
      </c>
      <c r="F47" s="7" t="s">
        <v>55</v>
      </c>
      <c r="G47" s="34" t="s">
        <v>79</v>
      </c>
    </row>
    <row r="48" spans="1:7" ht="25.5" customHeight="1" thickBot="1">
      <c r="A48" s="88" t="s">
        <v>65</v>
      </c>
      <c r="B48" s="89"/>
      <c r="C48" s="5">
        <v>6</v>
      </c>
      <c r="D48" s="5" t="s">
        <v>99</v>
      </c>
      <c r="E48" s="32" t="s">
        <v>198</v>
      </c>
      <c r="F48" s="7" t="s">
        <v>57</v>
      </c>
      <c r="G48" s="34" t="s">
        <v>80</v>
      </c>
    </row>
    <row r="49" ht="13.5">
      <c r="A49" t="s">
        <v>66</v>
      </c>
    </row>
  </sheetData>
  <mergeCells count="17">
    <mergeCell ref="A45:B45"/>
    <mergeCell ref="A46:B46"/>
    <mergeCell ref="A47:B47"/>
    <mergeCell ref="A48:B48"/>
    <mergeCell ref="A42:B42"/>
    <mergeCell ref="D42:F42"/>
    <mergeCell ref="A43:B43"/>
    <mergeCell ref="A44:B44"/>
    <mergeCell ref="B22:D22"/>
    <mergeCell ref="F22:G22"/>
    <mergeCell ref="I22:K22"/>
    <mergeCell ref="F23:G23"/>
    <mergeCell ref="F28:G28"/>
    <mergeCell ref="F24:G24"/>
    <mergeCell ref="F25:G25"/>
    <mergeCell ref="F26:G26"/>
    <mergeCell ref="F27:G27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83" r:id="rId2"/>
  <rowBreaks count="1" manualBreakCount="1">
    <brk id="2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6:BL82"/>
  <sheetViews>
    <sheetView tabSelected="1" workbookViewId="0" topLeftCell="A7">
      <selection activeCell="AN48" sqref="AN48"/>
    </sheetView>
  </sheetViews>
  <sheetFormatPr defaultColWidth="9.00390625" defaultRowHeight="13.5"/>
  <cols>
    <col min="1" max="29" width="2.125" style="13" customWidth="1"/>
    <col min="30" max="30" width="2.625" style="13" customWidth="1"/>
    <col min="31" max="64" width="2.125" style="13" customWidth="1"/>
    <col min="65" max="16384" width="9.00390625" style="13" customWidth="1"/>
  </cols>
  <sheetData>
    <row r="6" spans="1:15" ht="13.5">
      <c r="A6" s="29" t="s">
        <v>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3" ht="13.5">
      <c r="A7" s="30" t="s">
        <v>87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8" ht="9" customHeight="1">
      <c r="A8" s="13" t="s">
        <v>243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0:44" ht="18.75" customHeight="1" thickBot="1">
      <c r="J9" s="14"/>
      <c r="K9" s="14"/>
      <c r="L9" s="14"/>
      <c r="M9" s="14"/>
      <c r="N9" s="30"/>
      <c r="O9" s="30"/>
      <c r="P9" s="30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4:64" ht="16.5" customHeight="1">
      <c r="N10" s="15"/>
      <c r="O10" s="15"/>
      <c r="P10" s="57"/>
      <c r="Q10" s="208" t="s">
        <v>51</v>
      </c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10"/>
      <c r="AE10" s="15"/>
      <c r="AF10" s="15"/>
      <c r="AH10" s="15"/>
      <c r="AI10" s="15"/>
      <c r="AJ10" s="30"/>
      <c r="AK10" s="30"/>
      <c r="AL10" s="30"/>
      <c r="AM10" s="30"/>
      <c r="AN10" s="30"/>
      <c r="AO10" s="30"/>
      <c r="AP10" s="30"/>
      <c r="AQ10" s="15"/>
      <c r="AR10" s="15"/>
      <c r="AS10" s="15"/>
      <c r="AT10" s="15"/>
      <c r="AU10" s="15"/>
      <c r="AV10" s="15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5"/>
      <c r="BH10" s="15"/>
      <c r="BI10" s="15"/>
      <c r="BJ10" s="15"/>
      <c r="BK10" s="15"/>
      <c r="BL10" s="30"/>
    </row>
    <row r="11" spans="14:64" ht="16.5" customHeight="1" thickBot="1">
      <c r="N11" s="15"/>
      <c r="O11" s="15"/>
      <c r="P11" s="57"/>
      <c r="Q11" s="211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3"/>
      <c r="AE11" s="15"/>
      <c r="AF11" s="15"/>
      <c r="AH11" s="15"/>
      <c r="AI11" s="15"/>
      <c r="AJ11" s="30"/>
      <c r="AK11" s="30"/>
      <c r="AL11" s="30"/>
      <c r="AM11" s="30"/>
      <c r="AN11" s="30"/>
      <c r="AO11" s="30"/>
      <c r="AP11" s="30"/>
      <c r="AQ11" s="15"/>
      <c r="AR11" s="15"/>
      <c r="AS11" s="15"/>
      <c r="AT11" s="15"/>
      <c r="AU11" s="15"/>
      <c r="AV11" s="15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5"/>
      <c r="BH11" s="15"/>
      <c r="BI11" s="15"/>
      <c r="BJ11" s="15"/>
      <c r="BK11" s="15"/>
      <c r="BL11" s="30"/>
    </row>
    <row r="12" spans="17:64" ht="13.5" customHeight="1">
      <c r="Q12" s="74"/>
      <c r="R12" s="74"/>
      <c r="S12" s="74"/>
      <c r="T12" s="74"/>
      <c r="U12" s="74"/>
      <c r="V12" s="74"/>
      <c r="W12" s="214"/>
      <c r="X12" s="74"/>
      <c r="Y12" s="74"/>
      <c r="Z12" s="74"/>
      <c r="AA12" s="15"/>
      <c r="AB12" s="15"/>
      <c r="AC12" s="15"/>
      <c r="AD12" s="15"/>
      <c r="AE12" s="15"/>
      <c r="AF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3:64" ht="13.5" customHeight="1" thickBot="1">
      <c r="M13" s="13">
        <v>4</v>
      </c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18"/>
      <c r="Y13" s="18"/>
      <c r="Z13" s="18"/>
      <c r="AA13" s="18"/>
      <c r="AB13" s="18"/>
      <c r="AC13" s="18"/>
      <c r="AD13" s="18"/>
      <c r="AE13" s="18"/>
      <c r="AF13" s="18"/>
      <c r="AH13" s="15"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3:64" ht="13.5" customHeight="1" thickTop="1">
      <c r="M14" s="82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86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3:64" ht="13.5" customHeight="1" thickBot="1">
      <c r="M15" s="82"/>
      <c r="O15" s="15"/>
      <c r="P15" s="15">
        <v>1</v>
      </c>
      <c r="Q15" s="54"/>
      <c r="R15" s="54"/>
      <c r="S15" s="54"/>
      <c r="T15" s="54"/>
      <c r="U15" s="54"/>
      <c r="V15" s="54"/>
      <c r="W15" s="54"/>
      <c r="X15" s="217"/>
      <c r="Y15" s="216"/>
      <c r="Z15" s="216"/>
      <c r="AA15" s="216"/>
      <c r="AB15" s="216"/>
      <c r="AC15" s="216"/>
      <c r="AD15" s="216"/>
      <c r="AE15" s="15">
        <v>1</v>
      </c>
      <c r="AF15" s="15"/>
      <c r="AG15" s="82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9:64" ht="13.5" customHeight="1" thickBot="1">
      <c r="I16" s="13">
        <v>5</v>
      </c>
      <c r="J16" s="84"/>
      <c r="K16" s="84"/>
      <c r="L16" s="84"/>
      <c r="M16" s="85"/>
      <c r="N16" s="15"/>
      <c r="O16" s="15"/>
      <c r="P16" s="53"/>
      <c r="Q16" s="15"/>
      <c r="R16" s="15">
        <v>0</v>
      </c>
      <c r="S16" s="15"/>
      <c r="T16" s="15"/>
      <c r="U16" s="15"/>
      <c r="V16" s="15" t="s">
        <v>272</v>
      </c>
      <c r="W16" s="15"/>
      <c r="X16" s="15"/>
      <c r="Y16" s="15"/>
      <c r="Z16" s="15"/>
      <c r="AA16" s="15"/>
      <c r="AB16" s="15"/>
      <c r="AC16" s="15">
        <v>1</v>
      </c>
      <c r="AD16" s="215"/>
      <c r="AE16" s="84"/>
      <c r="AF16" s="84"/>
      <c r="AG16" s="85"/>
      <c r="AH16" s="18"/>
      <c r="AI16" s="18"/>
      <c r="AJ16" s="18"/>
      <c r="AK16" s="18"/>
      <c r="AL16" s="15">
        <v>1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9:64" ht="13.5" customHeight="1" thickTop="1">
      <c r="I17" s="82"/>
      <c r="K17" s="15"/>
      <c r="L17" s="15"/>
      <c r="M17" s="15"/>
      <c r="N17" s="20"/>
      <c r="O17" s="20"/>
      <c r="P17" s="20"/>
      <c r="Q17" s="8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82"/>
      <c r="AD17" s="15"/>
      <c r="AE17" s="15"/>
      <c r="AF17" s="15" t="s">
        <v>232</v>
      </c>
      <c r="AG17" s="15"/>
      <c r="AH17" s="15"/>
      <c r="AI17" s="15"/>
      <c r="AJ17" s="15"/>
      <c r="AK17" s="86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7:64" ht="13.5" customHeight="1" thickBot="1">
      <c r="G18" s="13">
        <v>2</v>
      </c>
      <c r="H18" s="84"/>
      <c r="I18" s="85"/>
      <c r="J18" s="18"/>
      <c r="K18" s="18"/>
      <c r="L18" s="15">
        <v>0</v>
      </c>
      <c r="M18" s="15"/>
      <c r="N18" s="15"/>
      <c r="O18" s="15">
        <v>0</v>
      </c>
      <c r="P18" s="84"/>
      <c r="Q18" s="85"/>
      <c r="R18" s="15"/>
      <c r="S18" s="15"/>
      <c r="T18" s="15">
        <v>0</v>
      </c>
      <c r="U18" s="15"/>
      <c r="V18" s="15"/>
      <c r="W18" s="15"/>
      <c r="X18" s="15"/>
      <c r="Y18" s="15"/>
      <c r="Z18" s="15"/>
      <c r="AA18" s="13">
        <v>0</v>
      </c>
      <c r="AC18" s="87"/>
      <c r="AD18" s="84"/>
      <c r="AE18" s="84"/>
      <c r="AF18" s="15">
        <v>1</v>
      </c>
      <c r="AG18" s="15"/>
      <c r="AH18" s="15"/>
      <c r="AI18" s="15">
        <v>0</v>
      </c>
      <c r="AJ18" s="18"/>
      <c r="AK18" s="87"/>
      <c r="AL18" s="84"/>
      <c r="AM18" s="84"/>
      <c r="AN18" s="15">
        <v>5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7:64" ht="13.5" customHeight="1" thickTop="1">
      <c r="G19" s="82"/>
      <c r="K19" s="21"/>
      <c r="L19" s="15"/>
      <c r="M19" s="15"/>
      <c r="N19" s="15"/>
      <c r="O19" s="82"/>
      <c r="P19" s="15" t="s">
        <v>223</v>
      </c>
      <c r="Q19" s="15"/>
      <c r="R19" s="20"/>
      <c r="S19" s="21"/>
      <c r="T19" s="16"/>
      <c r="U19" s="15"/>
      <c r="V19" s="15"/>
      <c r="W19" s="15"/>
      <c r="X19" s="15"/>
      <c r="Y19" s="15"/>
      <c r="Z19" s="15"/>
      <c r="AA19" s="22"/>
      <c r="AB19" s="19"/>
      <c r="AC19" s="20"/>
      <c r="AD19" s="15"/>
      <c r="AE19" s="82"/>
      <c r="AF19" s="15"/>
      <c r="AG19" s="15"/>
      <c r="AH19" s="15"/>
      <c r="AI19" s="15"/>
      <c r="AJ19" s="16"/>
      <c r="AK19" s="15"/>
      <c r="AL19" s="15"/>
      <c r="AM19" s="82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7:64" ht="13.5" customHeight="1" thickBot="1">
      <c r="G20" s="83"/>
      <c r="K20" s="23"/>
      <c r="L20" s="15"/>
      <c r="M20" s="15"/>
      <c r="N20" s="15"/>
      <c r="O20" s="83"/>
      <c r="P20" s="15"/>
      <c r="Q20" s="15"/>
      <c r="R20" s="15"/>
      <c r="S20" s="22"/>
      <c r="T20" s="16"/>
      <c r="U20" s="15"/>
      <c r="V20" s="15"/>
      <c r="W20" s="15"/>
      <c r="X20" s="15"/>
      <c r="Y20" s="15"/>
      <c r="Z20" s="15"/>
      <c r="AA20" s="22"/>
      <c r="AB20" s="16"/>
      <c r="AC20" s="15"/>
      <c r="AD20" s="15"/>
      <c r="AE20" s="83"/>
      <c r="AF20" s="15"/>
      <c r="AG20" s="15"/>
      <c r="AH20" s="15"/>
      <c r="AI20" s="15"/>
      <c r="AJ20" s="45"/>
      <c r="AK20" s="15"/>
      <c r="AL20" s="15"/>
      <c r="AM20" s="83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7:64" ht="13.5" customHeight="1">
      <c r="G21" s="158" t="s">
        <v>199</v>
      </c>
      <c r="H21" s="159"/>
      <c r="I21" s="64"/>
      <c r="J21" s="64"/>
      <c r="K21" s="158" t="s">
        <v>206</v>
      </c>
      <c r="L21" s="159"/>
      <c r="M21" s="65"/>
      <c r="N21" s="66"/>
      <c r="O21" s="158" t="s">
        <v>204</v>
      </c>
      <c r="P21" s="159"/>
      <c r="Q21" s="65"/>
      <c r="R21" s="66"/>
      <c r="S21" s="158" t="s">
        <v>202</v>
      </c>
      <c r="T21" s="159"/>
      <c r="U21" s="73"/>
      <c r="V21" s="73"/>
      <c r="W21" s="73"/>
      <c r="X21" s="73"/>
      <c r="Y21" s="73"/>
      <c r="Z21" s="65"/>
      <c r="AA21" s="158" t="s">
        <v>201</v>
      </c>
      <c r="AB21" s="159"/>
      <c r="AC21" s="64"/>
      <c r="AD21" s="67"/>
      <c r="AE21" s="158" t="s">
        <v>203</v>
      </c>
      <c r="AF21" s="159"/>
      <c r="AG21" s="68"/>
      <c r="AH21" s="67"/>
      <c r="AI21" s="158" t="s">
        <v>205</v>
      </c>
      <c r="AJ21" s="159"/>
      <c r="AK21" s="68"/>
      <c r="AL21" s="68"/>
      <c r="AM21" s="158" t="s">
        <v>200</v>
      </c>
      <c r="AN21" s="159"/>
      <c r="AO21" s="42"/>
      <c r="AP21" s="55"/>
      <c r="AQ21" s="182"/>
      <c r="AR21" s="182"/>
      <c r="AS21" s="56"/>
      <c r="AT21" s="43"/>
      <c r="AU21" s="182"/>
      <c r="AV21" s="182"/>
      <c r="AW21" s="56"/>
      <c r="AX21" s="43"/>
      <c r="AY21" s="182"/>
      <c r="AZ21" s="182"/>
      <c r="BA21" s="56"/>
      <c r="BB21" s="43"/>
      <c r="BC21" s="182"/>
      <c r="BD21" s="182"/>
      <c r="BE21" s="15"/>
      <c r="BF21" s="44"/>
      <c r="BG21" s="182"/>
      <c r="BH21" s="182"/>
      <c r="BI21" s="43"/>
      <c r="BJ21" s="44"/>
      <c r="BK21" s="182"/>
      <c r="BL21" s="182"/>
    </row>
    <row r="22" spans="7:64" ht="13.5" customHeight="1">
      <c r="G22" s="160"/>
      <c r="H22" s="161"/>
      <c r="I22" s="64"/>
      <c r="J22" s="64"/>
      <c r="K22" s="160"/>
      <c r="L22" s="161"/>
      <c r="M22" s="65"/>
      <c r="N22" s="66"/>
      <c r="O22" s="160"/>
      <c r="P22" s="161"/>
      <c r="Q22" s="65"/>
      <c r="R22" s="66"/>
      <c r="S22" s="160"/>
      <c r="T22" s="161"/>
      <c r="U22" s="73"/>
      <c r="V22" s="73"/>
      <c r="W22" s="73"/>
      <c r="X22" s="73"/>
      <c r="Y22" s="73"/>
      <c r="Z22" s="65"/>
      <c r="AA22" s="160"/>
      <c r="AB22" s="161"/>
      <c r="AC22" s="64"/>
      <c r="AD22" s="67"/>
      <c r="AE22" s="160"/>
      <c r="AF22" s="161"/>
      <c r="AG22" s="68"/>
      <c r="AH22" s="67"/>
      <c r="AI22" s="160"/>
      <c r="AJ22" s="161"/>
      <c r="AK22" s="68"/>
      <c r="AL22" s="68"/>
      <c r="AM22" s="160"/>
      <c r="AN22" s="161"/>
      <c r="AO22" s="42"/>
      <c r="AP22" s="55"/>
      <c r="AQ22" s="182"/>
      <c r="AR22" s="182"/>
      <c r="AS22" s="56"/>
      <c r="AT22" s="43"/>
      <c r="AU22" s="182"/>
      <c r="AV22" s="182"/>
      <c r="AW22" s="56"/>
      <c r="AX22" s="43"/>
      <c r="AY22" s="182"/>
      <c r="AZ22" s="182"/>
      <c r="BA22" s="56"/>
      <c r="BB22" s="43"/>
      <c r="BC22" s="182"/>
      <c r="BD22" s="182"/>
      <c r="BE22" s="15"/>
      <c r="BF22" s="44"/>
      <c r="BG22" s="182"/>
      <c r="BH22" s="182"/>
      <c r="BI22" s="43"/>
      <c r="BJ22" s="44"/>
      <c r="BK22" s="182"/>
      <c r="BL22" s="182"/>
    </row>
    <row r="23" spans="7:64" ht="13.5" customHeight="1">
      <c r="G23" s="160"/>
      <c r="H23" s="161"/>
      <c r="I23" s="64"/>
      <c r="J23" s="64"/>
      <c r="K23" s="160"/>
      <c r="L23" s="161"/>
      <c r="M23" s="65"/>
      <c r="N23" s="66"/>
      <c r="O23" s="160"/>
      <c r="P23" s="161"/>
      <c r="Q23" s="65"/>
      <c r="R23" s="66"/>
      <c r="S23" s="160"/>
      <c r="T23" s="161"/>
      <c r="U23" s="73"/>
      <c r="V23" s="73"/>
      <c r="W23" s="73"/>
      <c r="X23" s="73"/>
      <c r="Y23" s="73"/>
      <c r="Z23" s="65"/>
      <c r="AA23" s="160"/>
      <c r="AB23" s="161"/>
      <c r="AC23" s="64"/>
      <c r="AD23" s="67"/>
      <c r="AE23" s="160"/>
      <c r="AF23" s="161"/>
      <c r="AG23" s="68"/>
      <c r="AH23" s="67"/>
      <c r="AI23" s="160"/>
      <c r="AJ23" s="161"/>
      <c r="AK23" s="68"/>
      <c r="AL23" s="68"/>
      <c r="AM23" s="160"/>
      <c r="AN23" s="161"/>
      <c r="AO23" s="42"/>
      <c r="AP23" s="55"/>
      <c r="AQ23" s="182"/>
      <c r="AR23" s="182"/>
      <c r="AS23" s="56"/>
      <c r="AT23" s="43"/>
      <c r="AU23" s="182"/>
      <c r="AV23" s="182"/>
      <c r="AW23" s="56"/>
      <c r="AX23" s="43"/>
      <c r="AY23" s="182"/>
      <c r="AZ23" s="182"/>
      <c r="BA23" s="56"/>
      <c r="BB23" s="43"/>
      <c r="BC23" s="182"/>
      <c r="BD23" s="182"/>
      <c r="BE23" s="15"/>
      <c r="BF23" s="44"/>
      <c r="BG23" s="182"/>
      <c r="BH23" s="182"/>
      <c r="BI23" s="43"/>
      <c r="BJ23" s="44"/>
      <c r="BK23" s="182"/>
      <c r="BL23" s="182"/>
    </row>
    <row r="24" spans="7:64" ht="13.5" customHeight="1">
      <c r="G24" s="160"/>
      <c r="H24" s="161"/>
      <c r="I24" s="64"/>
      <c r="J24" s="64"/>
      <c r="K24" s="160"/>
      <c r="L24" s="161"/>
      <c r="M24" s="65"/>
      <c r="N24" s="66"/>
      <c r="O24" s="160"/>
      <c r="P24" s="161"/>
      <c r="Q24" s="65"/>
      <c r="R24" s="66"/>
      <c r="S24" s="160"/>
      <c r="T24" s="161"/>
      <c r="U24" s="73"/>
      <c r="V24" s="73"/>
      <c r="W24" s="73"/>
      <c r="X24" s="73"/>
      <c r="Y24" s="73"/>
      <c r="Z24" s="65"/>
      <c r="AA24" s="160"/>
      <c r="AB24" s="161"/>
      <c r="AC24" s="64"/>
      <c r="AD24" s="67"/>
      <c r="AE24" s="160"/>
      <c r="AF24" s="161"/>
      <c r="AG24" s="68"/>
      <c r="AH24" s="67"/>
      <c r="AI24" s="160"/>
      <c r="AJ24" s="161"/>
      <c r="AK24" s="68"/>
      <c r="AL24" s="68"/>
      <c r="AM24" s="160"/>
      <c r="AN24" s="161"/>
      <c r="AO24" s="42"/>
      <c r="AP24" s="55"/>
      <c r="AQ24" s="182"/>
      <c r="AR24" s="182"/>
      <c r="AS24" s="56"/>
      <c r="AT24" s="43"/>
      <c r="AU24" s="182"/>
      <c r="AV24" s="182"/>
      <c r="AW24" s="56"/>
      <c r="AX24" s="43"/>
      <c r="AY24" s="182"/>
      <c r="AZ24" s="182"/>
      <c r="BA24" s="56"/>
      <c r="BB24" s="43"/>
      <c r="BC24" s="182"/>
      <c r="BD24" s="182"/>
      <c r="BE24" s="15"/>
      <c r="BF24" s="44"/>
      <c r="BG24" s="182"/>
      <c r="BH24" s="182"/>
      <c r="BI24" s="43"/>
      <c r="BJ24" s="44"/>
      <c r="BK24" s="182"/>
      <c r="BL24" s="182"/>
    </row>
    <row r="25" spans="7:64" ht="13.5" customHeight="1">
      <c r="G25" s="160"/>
      <c r="H25" s="161"/>
      <c r="I25" s="64"/>
      <c r="J25" s="64"/>
      <c r="K25" s="160"/>
      <c r="L25" s="161"/>
      <c r="M25" s="65"/>
      <c r="N25" s="66"/>
      <c r="O25" s="160"/>
      <c r="P25" s="161"/>
      <c r="Q25" s="65"/>
      <c r="R25" s="66"/>
      <c r="S25" s="160"/>
      <c r="T25" s="161"/>
      <c r="U25" s="73"/>
      <c r="V25" s="73"/>
      <c r="W25" s="73"/>
      <c r="X25" s="73"/>
      <c r="Y25" s="73"/>
      <c r="Z25" s="65"/>
      <c r="AA25" s="160"/>
      <c r="AB25" s="161"/>
      <c r="AC25" s="64"/>
      <c r="AD25" s="67"/>
      <c r="AE25" s="160"/>
      <c r="AF25" s="161"/>
      <c r="AG25" s="68"/>
      <c r="AH25" s="67"/>
      <c r="AI25" s="160"/>
      <c r="AJ25" s="161"/>
      <c r="AK25" s="68"/>
      <c r="AL25" s="68"/>
      <c r="AM25" s="160"/>
      <c r="AN25" s="161"/>
      <c r="AO25" s="42"/>
      <c r="AP25" s="55"/>
      <c r="AQ25" s="182"/>
      <c r="AR25" s="182"/>
      <c r="AS25" s="56"/>
      <c r="AT25" s="43"/>
      <c r="AU25" s="182"/>
      <c r="AV25" s="182"/>
      <c r="AW25" s="56"/>
      <c r="AX25" s="43"/>
      <c r="AY25" s="182"/>
      <c r="AZ25" s="182"/>
      <c r="BA25" s="56"/>
      <c r="BB25" s="43"/>
      <c r="BC25" s="182"/>
      <c r="BD25" s="182"/>
      <c r="BE25" s="15"/>
      <c r="BF25" s="44"/>
      <c r="BG25" s="182"/>
      <c r="BH25" s="182"/>
      <c r="BI25" s="43"/>
      <c r="BJ25" s="44"/>
      <c r="BK25" s="182"/>
      <c r="BL25" s="182"/>
    </row>
    <row r="26" spans="7:64" ht="13.5" customHeight="1">
      <c r="G26" s="160"/>
      <c r="H26" s="161"/>
      <c r="I26" s="64"/>
      <c r="J26" s="64"/>
      <c r="K26" s="160"/>
      <c r="L26" s="161"/>
      <c r="M26" s="65"/>
      <c r="N26" s="66"/>
      <c r="O26" s="160"/>
      <c r="P26" s="161"/>
      <c r="Q26" s="65"/>
      <c r="R26" s="66"/>
      <c r="S26" s="160"/>
      <c r="T26" s="161"/>
      <c r="U26" s="73"/>
      <c r="V26" s="73"/>
      <c r="W26" s="73"/>
      <c r="X26" s="73"/>
      <c r="Y26" s="73"/>
      <c r="Z26" s="65"/>
      <c r="AA26" s="160"/>
      <c r="AB26" s="161"/>
      <c r="AC26" s="64"/>
      <c r="AD26" s="67"/>
      <c r="AE26" s="160"/>
      <c r="AF26" s="161"/>
      <c r="AG26" s="68"/>
      <c r="AH26" s="67"/>
      <c r="AI26" s="160"/>
      <c r="AJ26" s="161"/>
      <c r="AK26" s="68"/>
      <c r="AL26" s="68"/>
      <c r="AM26" s="160"/>
      <c r="AN26" s="161"/>
      <c r="AO26" s="42"/>
      <c r="AP26" s="55"/>
      <c r="AQ26" s="182"/>
      <c r="AR26" s="182"/>
      <c r="AS26" s="56"/>
      <c r="AT26" s="43"/>
      <c r="AU26" s="182"/>
      <c r="AV26" s="182"/>
      <c r="AW26" s="56"/>
      <c r="AX26" s="43"/>
      <c r="AY26" s="182"/>
      <c r="AZ26" s="182"/>
      <c r="BA26" s="56"/>
      <c r="BB26" s="43"/>
      <c r="BC26" s="182"/>
      <c r="BD26" s="182"/>
      <c r="BE26" s="15"/>
      <c r="BF26" s="44"/>
      <c r="BG26" s="182"/>
      <c r="BH26" s="182"/>
      <c r="BI26" s="43"/>
      <c r="BJ26" s="44"/>
      <c r="BK26" s="182"/>
      <c r="BL26" s="182"/>
    </row>
    <row r="27" spans="7:64" ht="13.5" customHeight="1">
      <c r="G27" s="160"/>
      <c r="H27" s="161"/>
      <c r="I27" s="64"/>
      <c r="J27" s="64"/>
      <c r="K27" s="160"/>
      <c r="L27" s="161"/>
      <c r="M27" s="65"/>
      <c r="N27" s="66"/>
      <c r="O27" s="160"/>
      <c r="P27" s="161"/>
      <c r="Q27" s="65"/>
      <c r="R27" s="66"/>
      <c r="S27" s="160"/>
      <c r="T27" s="161"/>
      <c r="U27" s="73"/>
      <c r="V27" s="73"/>
      <c r="W27" s="73"/>
      <c r="X27" s="73"/>
      <c r="Y27" s="73"/>
      <c r="Z27" s="65"/>
      <c r="AA27" s="160"/>
      <c r="AB27" s="161"/>
      <c r="AC27" s="64"/>
      <c r="AD27" s="67"/>
      <c r="AE27" s="160"/>
      <c r="AF27" s="161"/>
      <c r="AG27" s="68"/>
      <c r="AH27" s="67"/>
      <c r="AI27" s="160"/>
      <c r="AJ27" s="161"/>
      <c r="AK27" s="68"/>
      <c r="AL27" s="68"/>
      <c r="AM27" s="160"/>
      <c r="AN27" s="161"/>
      <c r="AO27" s="42"/>
      <c r="AP27" s="55"/>
      <c r="AQ27" s="182"/>
      <c r="AR27" s="182"/>
      <c r="AS27" s="56"/>
      <c r="AT27" s="43"/>
      <c r="AU27" s="182"/>
      <c r="AV27" s="182"/>
      <c r="AW27" s="56"/>
      <c r="AX27" s="43"/>
      <c r="AY27" s="182"/>
      <c r="AZ27" s="182"/>
      <c r="BA27" s="56"/>
      <c r="BB27" s="43"/>
      <c r="BC27" s="182"/>
      <c r="BD27" s="182"/>
      <c r="BE27" s="15"/>
      <c r="BF27" s="44"/>
      <c r="BG27" s="182"/>
      <c r="BH27" s="182"/>
      <c r="BI27" s="43"/>
      <c r="BJ27" s="44"/>
      <c r="BK27" s="182"/>
      <c r="BL27" s="182"/>
    </row>
    <row r="28" spans="7:64" ht="13.5" customHeight="1">
      <c r="G28" s="160"/>
      <c r="H28" s="161"/>
      <c r="I28" s="64"/>
      <c r="J28" s="64"/>
      <c r="K28" s="160"/>
      <c r="L28" s="161"/>
      <c r="M28" s="65"/>
      <c r="N28" s="66"/>
      <c r="O28" s="160"/>
      <c r="P28" s="161"/>
      <c r="Q28" s="65"/>
      <c r="R28" s="66"/>
      <c r="S28" s="160"/>
      <c r="T28" s="161"/>
      <c r="U28" s="73"/>
      <c r="V28" s="73"/>
      <c r="W28" s="73"/>
      <c r="X28" s="73"/>
      <c r="Y28" s="73"/>
      <c r="Z28" s="65"/>
      <c r="AA28" s="160"/>
      <c r="AB28" s="161"/>
      <c r="AC28" s="64"/>
      <c r="AD28" s="67"/>
      <c r="AE28" s="160"/>
      <c r="AF28" s="161"/>
      <c r="AG28" s="68"/>
      <c r="AH28" s="67"/>
      <c r="AI28" s="160"/>
      <c r="AJ28" s="161"/>
      <c r="AK28" s="68"/>
      <c r="AL28" s="68"/>
      <c r="AM28" s="160"/>
      <c r="AN28" s="161"/>
      <c r="AO28" s="42"/>
      <c r="AP28" s="55"/>
      <c r="AQ28" s="182"/>
      <c r="AR28" s="182"/>
      <c r="AS28" s="56"/>
      <c r="AT28" s="43"/>
      <c r="AU28" s="182"/>
      <c r="AV28" s="182"/>
      <c r="AW28" s="56"/>
      <c r="AX28" s="43"/>
      <c r="AY28" s="182"/>
      <c r="AZ28" s="182"/>
      <c r="BA28" s="56"/>
      <c r="BB28" s="43"/>
      <c r="BC28" s="182"/>
      <c r="BD28" s="182"/>
      <c r="BE28" s="15"/>
      <c r="BF28" s="44"/>
      <c r="BG28" s="182"/>
      <c r="BH28" s="182"/>
      <c r="BI28" s="43"/>
      <c r="BJ28" s="44"/>
      <c r="BK28" s="182"/>
      <c r="BL28" s="182"/>
    </row>
    <row r="29" spans="7:64" ht="13.5" customHeight="1">
      <c r="G29" s="160"/>
      <c r="H29" s="161"/>
      <c r="I29" s="64"/>
      <c r="J29" s="64"/>
      <c r="K29" s="160"/>
      <c r="L29" s="161"/>
      <c r="M29" s="65"/>
      <c r="N29" s="66"/>
      <c r="O29" s="160"/>
      <c r="P29" s="161"/>
      <c r="Q29" s="65"/>
      <c r="R29" s="66"/>
      <c r="S29" s="160"/>
      <c r="T29" s="161"/>
      <c r="U29" s="73"/>
      <c r="V29" s="73"/>
      <c r="W29" s="73"/>
      <c r="X29" s="73"/>
      <c r="Y29" s="73"/>
      <c r="Z29" s="65"/>
      <c r="AA29" s="160"/>
      <c r="AB29" s="161"/>
      <c r="AC29" s="64"/>
      <c r="AD29" s="67"/>
      <c r="AE29" s="160"/>
      <c r="AF29" s="161"/>
      <c r="AG29" s="68"/>
      <c r="AH29" s="67"/>
      <c r="AI29" s="160"/>
      <c r="AJ29" s="161"/>
      <c r="AK29" s="68"/>
      <c r="AL29" s="68"/>
      <c r="AM29" s="160"/>
      <c r="AN29" s="161"/>
      <c r="AO29" s="42"/>
      <c r="AP29" s="55"/>
      <c r="AQ29" s="182"/>
      <c r="AR29" s="182"/>
      <c r="AS29" s="56"/>
      <c r="AT29" s="43"/>
      <c r="AU29" s="182"/>
      <c r="AV29" s="182"/>
      <c r="AW29" s="56"/>
      <c r="AX29" s="43"/>
      <c r="AY29" s="182"/>
      <c r="AZ29" s="182"/>
      <c r="BA29" s="56"/>
      <c r="BB29" s="43"/>
      <c r="BC29" s="182"/>
      <c r="BD29" s="182"/>
      <c r="BE29" s="15"/>
      <c r="BF29" s="44"/>
      <c r="BG29" s="182"/>
      <c r="BH29" s="182"/>
      <c r="BI29" s="43"/>
      <c r="BJ29" s="44"/>
      <c r="BK29" s="182"/>
      <c r="BL29" s="182"/>
    </row>
    <row r="30" spans="7:64" ht="13.5" customHeight="1">
      <c r="G30" s="160"/>
      <c r="H30" s="161"/>
      <c r="I30" s="64"/>
      <c r="J30" s="64"/>
      <c r="K30" s="160"/>
      <c r="L30" s="161"/>
      <c r="M30" s="65"/>
      <c r="N30" s="66"/>
      <c r="O30" s="160"/>
      <c r="P30" s="161"/>
      <c r="Q30" s="65"/>
      <c r="R30" s="66"/>
      <c r="S30" s="160"/>
      <c r="T30" s="161"/>
      <c r="U30" s="73"/>
      <c r="V30" s="73"/>
      <c r="W30" s="73"/>
      <c r="X30" s="73"/>
      <c r="Y30" s="73"/>
      <c r="Z30" s="65"/>
      <c r="AA30" s="160"/>
      <c r="AB30" s="161"/>
      <c r="AC30" s="64"/>
      <c r="AD30" s="67"/>
      <c r="AE30" s="160"/>
      <c r="AF30" s="161"/>
      <c r="AG30" s="68"/>
      <c r="AH30" s="67"/>
      <c r="AI30" s="160"/>
      <c r="AJ30" s="161"/>
      <c r="AK30" s="68"/>
      <c r="AL30" s="68"/>
      <c r="AM30" s="160"/>
      <c r="AN30" s="161"/>
      <c r="AO30" s="42"/>
      <c r="AP30" s="55"/>
      <c r="AQ30" s="182"/>
      <c r="AR30" s="182"/>
      <c r="AS30" s="56"/>
      <c r="AT30" s="43"/>
      <c r="AU30" s="182"/>
      <c r="AV30" s="182"/>
      <c r="AW30" s="56"/>
      <c r="AX30" s="43"/>
      <c r="AY30" s="182"/>
      <c r="AZ30" s="182"/>
      <c r="BA30" s="56"/>
      <c r="BB30" s="43"/>
      <c r="BC30" s="182"/>
      <c r="BD30" s="182"/>
      <c r="BE30" s="15"/>
      <c r="BF30" s="44"/>
      <c r="BG30" s="182"/>
      <c r="BH30" s="182"/>
      <c r="BI30" s="43"/>
      <c r="BJ30" s="44"/>
      <c r="BK30" s="182"/>
      <c r="BL30" s="182"/>
    </row>
    <row r="31" spans="7:64" ht="13.5" customHeight="1">
      <c r="G31" s="160"/>
      <c r="H31" s="161"/>
      <c r="I31" s="64"/>
      <c r="J31" s="64"/>
      <c r="K31" s="160"/>
      <c r="L31" s="161"/>
      <c r="M31" s="65"/>
      <c r="N31" s="66"/>
      <c r="O31" s="160"/>
      <c r="P31" s="161"/>
      <c r="Q31" s="65"/>
      <c r="R31" s="66"/>
      <c r="S31" s="160"/>
      <c r="T31" s="161"/>
      <c r="U31" s="73"/>
      <c r="V31" s="73"/>
      <c r="W31" s="73"/>
      <c r="X31" s="73"/>
      <c r="Y31" s="73"/>
      <c r="Z31" s="65"/>
      <c r="AA31" s="160"/>
      <c r="AB31" s="161"/>
      <c r="AC31" s="64"/>
      <c r="AD31" s="67"/>
      <c r="AE31" s="160"/>
      <c r="AF31" s="161"/>
      <c r="AG31" s="68"/>
      <c r="AH31" s="67"/>
      <c r="AI31" s="160"/>
      <c r="AJ31" s="161"/>
      <c r="AK31" s="68"/>
      <c r="AL31" s="68"/>
      <c r="AM31" s="160"/>
      <c r="AN31" s="161"/>
      <c r="AO31" s="42"/>
      <c r="AP31" s="55"/>
      <c r="AQ31" s="182"/>
      <c r="AR31" s="182"/>
      <c r="AS31" s="56"/>
      <c r="AT31" s="43"/>
      <c r="AU31" s="182"/>
      <c r="AV31" s="182"/>
      <c r="AW31" s="56"/>
      <c r="AX31" s="43"/>
      <c r="AY31" s="182"/>
      <c r="AZ31" s="182"/>
      <c r="BA31" s="56"/>
      <c r="BB31" s="43"/>
      <c r="BC31" s="182"/>
      <c r="BD31" s="182"/>
      <c r="BE31" s="15"/>
      <c r="BF31" s="44"/>
      <c r="BG31" s="182"/>
      <c r="BH31" s="182"/>
      <c r="BI31" s="43"/>
      <c r="BJ31" s="44"/>
      <c r="BK31" s="182"/>
      <c r="BL31" s="182"/>
    </row>
    <row r="32" spans="7:64" ht="13.5" customHeight="1">
      <c r="G32" s="160"/>
      <c r="H32" s="161"/>
      <c r="I32" s="64"/>
      <c r="J32" s="64"/>
      <c r="K32" s="160"/>
      <c r="L32" s="161"/>
      <c r="M32" s="65"/>
      <c r="N32" s="66"/>
      <c r="O32" s="160"/>
      <c r="P32" s="161"/>
      <c r="Q32" s="65"/>
      <c r="R32" s="66"/>
      <c r="S32" s="160"/>
      <c r="T32" s="161"/>
      <c r="U32" s="73"/>
      <c r="V32" s="73"/>
      <c r="W32" s="73"/>
      <c r="X32" s="73"/>
      <c r="Y32" s="73"/>
      <c r="Z32" s="65"/>
      <c r="AA32" s="160"/>
      <c r="AB32" s="161"/>
      <c r="AC32" s="64"/>
      <c r="AD32" s="67"/>
      <c r="AE32" s="160"/>
      <c r="AF32" s="161"/>
      <c r="AG32" s="68"/>
      <c r="AH32" s="67"/>
      <c r="AI32" s="160"/>
      <c r="AJ32" s="161"/>
      <c r="AK32" s="68"/>
      <c r="AL32" s="68"/>
      <c r="AM32" s="160"/>
      <c r="AN32" s="161"/>
      <c r="AO32" s="42"/>
      <c r="AP32" s="55"/>
      <c r="AQ32" s="182"/>
      <c r="AR32" s="182"/>
      <c r="AS32" s="56"/>
      <c r="AT32" s="43"/>
      <c r="AU32" s="182"/>
      <c r="AV32" s="182"/>
      <c r="AW32" s="56"/>
      <c r="AX32" s="43"/>
      <c r="AY32" s="182"/>
      <c r="AZ32" s="182"/>
      <c r="BA32" s="56"/>
      <c r="BB32" s="43"/>
      <c r="BC32" s="182"/>
      <c r="BD32" s="182"/>
      <c r="BE32" s="15"/>
      <c r="BF32" s="44"/>
      <c r="BG32" s="182"/>
      <c r="BH32" s="182"/>
      <c r="BI32" s="43"/>
      <c r="BJ32" s="44"/>
      <c r="BK32" s="182"/>
      <c r="BL32" s="182"/>
    </row>
    <row r="33" spans="7:64" ht="13.5" customHeight="1" thickBot="1">
      <c r="G33" s="162"/>
      <c r="H33" s="163"/>
      <c r="I33" s="64"/>
      <c r="J33" s="64"/>
      <c r="K33" s="162"/>
      <c r="L33" s="163"/>
      <c r="M33" s="65"/>
      <c r="N33" s="66"/>
      <c r="O33" s="162"/>
      <c r="P33" s="163"/>
      <c r="Q33" s="65"/>
      <c r="R33" s="66"/>
      <c r="S33" s="162"/>
      <c r="T33" s="163"/>
      <c r="U33" s="73"/>
      <c r="V33" s="73"/>
      <c r="W33" s="73"/>
      <c r="X33" s="73"/>
      <c r="Y33" s="73"/>
      <c r="Z33" s="65"/>
      <c r="AA33" s="162"/>
      <c r="AB33" s="163"/>
      <c r="AC33" s="64"/>
      <c r="AD33" s="67"/>
      <c r="AE33" s="162"/>
      <c r="AF33" s="163"/>
      <c r="AG33" s="68"/>
      <c r="AH33" s="67"/>
      <c r="AI33" s="162"/>
      <c r="AJ33" s="163"/>
      <c r="AK33" s="68"/>
      <c r="AL33" s="68"/>
      <c r="AM33" s="162"/>
      <c r="AN33" s="163"/>
      <c r="AO33" s="42"/>
      <c r="AP33" s="55"/>
      <c r="AQ33" s="182"/>
      <c r="AR33" s="182"/>
      <c r="AS33" s="56"/>
      <c r="AT33" s="43"/>
      <c r="AU33" s="182"/>
      <c r="AV33" s="182"/>
      <c r="AW33" s="56"/>
      <c r="AX33" s="43"/>
      <c r="AY33" s="182"/>
      <c r="AZ33" s="182"/>
      <c r="BA33" s="56"/>
      <c r="BB33" s="43"/>
      <c r="BC33" s="182"/>
      <c r="BD33" s="182"/>
      <c r="BE33" s="15"/>
      <c r="BF33" s="44"/>
      <c r="BG33" s="182"/>
      <c r="BH33" s="182"/>
      <c r="BI33" s="43"/>
      <c r="BJ33" s="44"/>
      <c r="BK33" s="182"/>
      <c r="BL33" s="182"/>
    </row>
    <row r="34" spans="30:64" ht="13.5" customHeight="1"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F34" s="15"/>
      <c r="BG34" s="15"/>
      <c r="BH34" s="15"/>
      <c r="BI34" s="15"/>
      <c r="BJ34" s="15"/>
      <c r="BK34" s="15"/>
      <c r="BL34" s="15"/>
    </row>
    <row r="35" spans="10:56" ht="13.5" customHeight="1">
      <c r="J35" s="17"/>
      <c r="K35" s="18"/>
      <c r="L35" s="18"/>
      <c r="M35" s="18"/>
      <c r="N35" s="18"/>
      <c r="O35" s="18"/>
      <c r="P35" s="18"/>
      <c r="Q35" s="24"/>
      <c r="AA35" s="15"/>
      <c r="AB35" s="15"/>
      <c r="AC35" s="15"/>
      <c r="AD35" s="17"/>
      <c r="AE35" s="18"/>
      <c r="AF35" s="18"/>
      <c r="AG35" s="18"/>
      <c r="AH35" s="18"/>
      <c r="AI35" s="18"/>
      <c r="AJ35" s="18"/>
      <c r="AK35" s="24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BB35" s="15"/>
      <c r="BC35" s="15"/>
      <c r="BD35" s="15"/>
    </row>
    <row r="36" spans="7:56" ht="13.5" customHeight="1">
      <c r="G36" s="15"/>
      <c r="H36" s="15"/>
      <c r="I36" s="15">
        <v>2</v>
      </c>
      <c r="J36" s="15"/>
      <c r="K36" s="15"/>
      <c r="L36" s="15"/>
      <c r="M36" s="15"/>
      <c r="N36" s="19"/>
      <c r="O36" s="15"/>
      <c r="R36" s="13">
        <v>2</v>
      </c>
      <c r="Z36" s="15"/>
      <c r="AA36" s="15"/>
      <c r="AB36" s="15"/>
      <c r="AC36" s="15">
        <v>3</v>
      </c>
      <c r="AD36" s="15"/>
      <c r="AE36" s="15"/>
      <c r="AF36" s="15"/>
      <c r="AG36" s="15"/>
      <c r="AH36" s="19"/>
      <c r="AI36" s="15"/>
      <c r="AL36" s="15">
        <v>3</v>
      </c>
      <c r="AM36" s="15"/>
      <c r="AN36" s="15"/>
      <c r="AO36" s="15"/>
      <c r="AP36" s="15"/>
      <c r="AQ36" s="15"/>
      <c r="AR36" s="15"/>
      <c r="AS36" s="15"/>
      <c r="AT36" s="15"/>
      <c r="AU36" s="15"/>
      <c r="BA36" s="15"/>
      <c r="BB36" s="15"/>
      <c r="BC36" s="15"/>
      <c r="BD36" s="15"/>
    </row>
    <row r="37" spans="13:43" ht="13.5"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ht="15" customHeight="1" thickBot="1"/>
    <row r="39" spans="1:49" ht="27.75" customHeight="1" thickBot="1">
      <c r="A39" s="152" t="s">
        <v>10</v>
      </c>
      <c r="B39" s="153"/>
      <c r="C39" s="91" t="s">
        <v>5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5"/>
      <c r="P39" s="174" t="s">
        <v>59</v>
      </c>
      <c r="Q39" s="175"/>
      <c r="R39" s="175"/>
      <c r="S39" s="153"/>
      <c r="T39" s="91" t="s">
        <v>4</v>
      </c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152" t="s">
        <v>10</v>
      </c>
      <c r="AF39" s="153"/>
      <c r="AG39" s="91" t="s">
        <v>6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174" t="s">
        <v>59</v>
      </c>
      <c r="AU39" s="175"/>
      <c r="AV39" s="175"/>
      <c r="AW39" s="153"/>
    </row>
    <row r="40" spans="1:49" ht="24" customHeight="1" thickBot="1" thickTop="1">
      <c r="A40" s="156" t="s">
        <v>11</v>
      </c>
      <c r="B40" s="157"/>
      <c r="C40" s="190" t="s">
        <v>51</v>
      </c>
      <c r="D40" s="190"/>
      <c r="E40" s="190"/>
      <c r="F40" s="190"/>
      <c r="G40" s="176">
        <v>2</v>
      </c>
      <c r="H40" s="176"/>
      <c r="I40" s="28" t="s">
        <v>14</v>
      </c>
      <c r="J40" s="177" t="s">
        <v>224</v>
      </c>
      <c r="K40" s="177"/>
      <c r="L40" s="172" t="s">
        <v>213</v>
      </c>
      <c r="M40" s="172"/>
      <c r="N40" s="172"/>
      <c r="O40" s="172"/>
      <c r="P40" s="171" t="s">
        <v>133</v>
      </c>
      <c r="Q40" s="178"/>
      <c r="R40" s="178"/>
      <c r="S40" s="179"/>
      <c r="T40" s="178" t="s">
        <v>24</v>
      </c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83" t="s">
        <v>12</v>
      </c>
      <c r="AF40" s="184"/>
      <c r="AG40" s="168" t="s">
        <v>214</v>
      </c>
      <c r="AH40" s="168"/>
      <c r="AI40" s="168"/>
      <c r="AJ40" s="168"/>
      <c r="AK40" s="102" t="s">
        <v>225</v>
      </c>
      <c r="AL40" s="102"/>
      <c r="AM40" s="102"/>
      <c r="AN40" s="102"/>
      <c r="AO40" s="102"/>
      <c r="AP40" s="193" t="s">
        <v>215</v>
      </c>
      <c r="AQ40" s="193"/>
      <c r="AR40" s="193"/>
      <c r="AS40" s="193"/>
      <c r="AT40" s="171" t="s">
        <v>138</v>
      </c>
      <c r="AU40" s="172"/>
      <c r="AV40" s="172"/>
      <c r="AW40" s="173"/>
    </row>
    <row r="41" spans="1:49" ht="24" customHeight="1" thickBot="1">
      <c r="A41" s="144" t="s">
        <v>119</v>
      </c>
      <c r="B41" s="145"/>
      <c r="C41" s="123" t="s">
        <v>216</v>
      </c>
      <c r="D41" s="123"/>
      <c r="E41" s="123"/>
      <c r="F41" s="123"/>
      <c r="G41" s="103">
        <v>0</v>
      </c>
      <c r="H41" s="103"/>
      <c r="I41" s="31" t="s">
        <v>14</v>
      </c>
      <c r="J41" s="140" t="s">
        <v>227</v>
      </c>
      <c r="K41" s="140"/>
      <c r="L41" s="123" t="s">
        <v>46</v>
      </c>
      <c r="M41" s="123"/>
      <c r="N41" s="123"/>
      <c r="O41" s="123"/>
      <c r="P41" s="141" t="s">
        <v>34</v>
      </c>
      <c r="Q41" s="136"/>
      <c r="R41" s="136"/>
      <c r="S41" s="142"/>
      <c r="T41" s="123" t="s">
        <v>25</v>
      </c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65" t="s">
        <v>120</v>
      </c>
      <c r="AF41" s="166"/>
      <c r="AG41" s="126" t="s">
        <v>52</v>
      </c>
      <c r="AH41" s="126"/>
      <c r="AI41" s="126"/>
      <c r="AJ41" s="126"/>
      <c r="AK41" s="103">
        <v>0</v>
      </c>
      <c r="AL41" s="103"/>
      <c r="AM41" s="31" t="s">
        <v>14</v>
      </c>
      <c r="AN41" s="140" t="s">
        <v>226</v>
      </c>
      <c r="AO41" s="140"/>
      <c r="AP41" s="170" t="s">
        <v>56</v>
      </c>
      <c r="AQ41" s="170"/>
      <c r="AR41" s="170"/>
      <c r="AS41" s="170"/>
      <c r="AT41" s="141" t="s">
        <v>35</v>
      </c>
      <c r="AU41" s="123"/>
      <c r="AV41" s="123"/>
      <c r="AW41" s="169"/>
    </row>
    <row r="42" spans="1:49" ht="24" customHeight="1" thickBot="1">
      <c r="A42" s="154" t="s">
        <v>122</v>
      </c>
      <c r="B42" s="155"/>
      <c r="C42" s="126" t="s">
        <v>50</v>
      </c>
      <c r="D42" s="126"/>
      <c r="E42" s="126"/>
      <c r="F42" s="126"/>
      <c r="G42" s="103">
        <v>1</v>
      </c>
      <c r="H42" s="103"/>
      <c r="I42" s="31" t="s">
        <v>14</v>
      </c>
      <c r="J42" s="140" t="s">
        <v>233</v>
      </c>
      <c r="K42" s="140"/>
      <c r="L42" s="123" t="s">
        <v>218</v>
      </c>
      <c r="M42" s="123"/>
      <c r="N42" s="123"/>
      <c r="O42" s="123"/>
      <c r="P42" s="141" t="s">
        <v>33</v>
      </c>
      <c r="Q42" s="136"/>
      <c r="R42" s="136"/>
      <c r="S42" s="142"/>
      <c r="T42" s="167" t="s">
        <v>26</v>
      </c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91" t="s">
        <v>123</v>
      </c>
      <c r="AF42" s="192"/>
      <c r="AG42" s="126" t="s">
        <v>45</v>
      </c>
      <c r="AH42" s="126"/>
      <c r="AI42" s="126"/>
      <c r="AJ42" s="126"/>
      <c r="AK42" s="103">
        <v>0</v>
      </c>
      <c r="AL42" s="103"/>
      <c r="AM42" s="31" t="s">
        <v>14</v>
      </c>
      <c r="AN42" s="140" t="s">
        <v>235</v>
      </c>
      <c r="AO42" s="140"/>
      <c r="AP42" s="123" t="s">
        <v>49</v>
      </c>
      <c r="AQ42" s="123"/>
      <c r="AR42" s="123"/>
      <c r="AS42" s="123"/>
      <c r="AT42" s="141" t="s">
        <v>37</v>
      </c>
      <c r="AU42" s="136"/>
      <c r="AV42" s="136"/>
      <c r="AW42" s="142"/>
    </row>
    <row r="43" spans="1:54" ht="24" customHeight="1" thickBot="1">
      <c r="A43" s="144" t="s">
        <v>127</v>
      </c>
      <c r="B43" s="145"/>
      <c r="C43" s="189" t="s">
        <v>237</v>
      </c>
      <c r="D43" s="189"/>
      <c r="E43" s="189"/>
      <c r="F43" s="189"/>
      <c r="G43" s="103">
        <v>2</v>
      </c>
      <c r="H43" s="103"/>
      <c r="I43" s="31" t="s">
        <v>14</v>
      </c>
      <c r="J43" s="140" t="s">
        <v>234</v>
      </c>
      <c r="K43" s="140"/>
      <c r="L43" s="123" t="s">
        <v>238</v>
      </c>
      <c r="M43" s="123"/>
      <c r="N43" s="123"/>
      <c r="O43" s="123"/>
      <c r="P43" s="141" t="s">
        <v>134</v>
      </c>
      <c r="Q43" s="136"/>
      <c r="R43" s="136"/>
      <c r="S43" s="142"/>
      <c r="T43" s="123" t="s">
        <v>41</v>
      </c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65" t="s">
        <v>128</v>
      </c>
      <c r="AF43" s="166"/>
      <c r="AG43" s="123" t="s">
        <v>217</v>
      </c>
      <c r="AH43" s="123"/>
      <c r="AI43" s="123"/>
      <c r="AJ43" s="123"/>
      <c r="AK43" s="103" t="s">
        <v>236</v>
      </c>
      <c r="AL43" s="103"/>
      <c r="AM43" s="103"/>
      <c r="AN43" s="103"/>
      <c r="AO43" s="103"/>
      <c r="AP43" s="123" t="s">
        <v>46</v>
      </c>
      <c r="AQ43" s="123"/>
      <c r="AR43" s="123"/>
      <c r="AS43" s="123"/>
      <c r="AT43" s="141" t="s">
        <v>222</v>
      </c>
      <c r="AU43" s="136"/>
      <c r="AV43" s="136"/>
      <c r="AW43" s="142"/>
      <c r="AY43" s="164"/>
      <c r="AZ43" s="164"/>
      <c r="BA43" s="164"/>
      <c r="BB43" s="164"/>
    </row>
    <row r="44" spans="1:49" ht="24" customHeight="1" thickBot="1">
      <c r="A44" s="121" t="s">
        <v>129</v>
      </c>
      <c r="B44" s="122"/>
      <c r="C44" s="126" t="s">
        <v>52</v>
      </c>
      <c r="D44" s="126"/>
      <c r="E44" s="126"/>
      <c r="F44" s="126"/>
      <c r="G44" s="112">
        <v>2</v>
      </c>
      <c r="H44" s="112"/>
      <c r="I44" s="32" t="s">
        <v>14</v>
      </c>
      <c r="J44" s="113" t="s">
        <v>244</v>
      </c>
      <c r="K44" s="113"/>
      <c r="L44" s="147" t="s">
        <v>50</v>
      </c>
      <c r="M44" s="147"/>
      <c r="N44" s="147"/>
      <c r="O44" s="147"/>
      <c r="P44" s="115" t="s">
        <v>135</v>
      </c>
      <c r="Q44" s="116"/>
      <c r="R44" s="116"/>
      <c r="S44" s="117"/>
      <c r="T44" s="114" t="s">
        <v>42</v>
      </c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8" t="s">
        <v>130</v>
      </c>
      <c r="AF44" s="119"/>
      <c r="AG44" s="116" t="s">
        <v>53</v>
      </c>
      <c r="AH44" s="116"/>
      <c r="AI44" s="116"/>
      <c r="AJ44" s="116"/>
      <c r="AK44" s="112">
        <v>2</v>
      </c>
      <c r="AL44" s="112"/>
      <c r="AM44" s="32" t="s">
        <v>14</v>
      </c>
      <c r="AN44" s="113" t="s">
        <v>245</v>
      </c>
      <c r="AO44" s="113"/>
      <c r="AP44" s="120" t="s">
        <v>45</v>
      </c>
      <c r="AQ44" s="120"/>
      <c r="AR44" s="120"/>
      <c r="AS44" s="120"/>
      <c r="AT44" s="115" t="s">
        <v>139</v>
      </c>
      <c r="AU44" s="116"/>
      <c r="AV44" s="116"/>
      <c r="AW44" s="117"/>
    </row>
    <row r="45" spans="1:49" ht="24" customHeight="1" thickBot="1">
      <c r="A45" s="121" t="s">
        <v>131</v>
      </c>
      <c r="B45" s="122"/>
      <c r="C45" s="126" t="s">
        <v>57</v>
      </c>
      <c r="D45" s="126"/>
      <c r="E45" s="126"/>
      <c r="F45" s="126"/>
      <c r="G45" s="112">
        <v>0</v>
      </c>
      <c r="H45" s="112"/>
      <c r="I45" s="32" t="s">
        <v>14</v>
      </c>
      <c r="J45" s="113" t="s">
        <v>271</v>
      </c>
      <c r="K45" s="113"/>
      <c r="L45" s="114" t="s">
        <v>49</v>
      </c>
      <c r="M45" s="114"/>
      <c r="N45" s="114"/>
      <c r="O45" s="114"/>
      <c r="P45" s="115" t="s">
        <v>136</v>
      </c>
      <c r="Q45" s="116"/>
      <c r="R45" s="116"/>
      <c r="S45" s="117"/>
      <c r="T45" s="114" t="s">
        <v>43</v>
      </c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8"/>
      <c r="AF45" s="119"/>
      <c r="AG45" s="124"/>
      <c r="AH45" s="124"/>
      <c r="AI45" s="124"/>
      <c r="AJ45" s="124"/>
      <c r="AK45" s="112"/>
      <c r="AL45" s="112"/>
      <c r="AM45" s="32"/>
      <c r="AN45" s="113"/>
      <c r="AO45" s="113"/>
      <c r="AP45" s="125"/>
      <c r="AQ45" s="125"/>
      <c r="AR45" s="125"/>
      <c r="AS45" s="125"/>
      <c r="AT45" s="115"/>
      <c r="AU45" s="116"/>
      <c r="AV45" s="116"/>
      <c r="AW45" s="117"/>
    </row>
    <row r="46" spans="1:49" ht="24" customHeight="1" thickBot="1">
      <c r="A46" s="118" t="s">
        <v>132</v>
      </c>
      <c r="B46" s="119"/>
      <c r="C46" s="114" t="s">
        <v>239</v>
      </c>
      <c r="D46" s="114"/>
      <c r="E46" s="114"/>
      <c r="F46" s="114"/>
      <c r="G46" s="103" t="s">
        <v>273</v>
      </c>
      <c r="H46" s="103"/>
      <c r="I46" s="103"/>
      <c r="J46" s="103"/>
      <c r="K46" s="103"/>
      <c r="L46" s="120" t="s">
        <v>46</v>
      </c>
      <c r="M46" s="120"/>
      <c r="N46" s="120"/>
      <c r="O46" s="120"/>
      <c r="P46" s="115" t="s">
        <v>137</v>
      </c>
      <c r="Q46" s="116"/>
      <c r="R46" s="116"/>
      <c r="S46" s="117"/>
      <c r="T46" s="114" t="s">
        <v>44</v>
      </c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21" t="s">
        <v>140</v>
      </c>
      <c r="AF46" s="122"/>
      <c r="AG46" s="123" t="s">
        <v>51</v>
      </c>
      <c r="AH46" s="123"/>
      <c r="AI46" s="123"/>
      <c r="AJ46" s="123"/>
      <c r="AK46" s="112">
        <v>4</v>
      </c>
      <c r="AL46" s="112"/>
      <c r="AM46" s="32" t="s">
        <v>14</v>
      </c>
      <c r="AN46" s="113" t="s">
        <v>224</v>
      </c>
      <c r="AO46" s="113"/>
      <c r="AP46" s="114" t="s">
        <v>217</v>
      </c>
      <c r="AQ46" s="114"/>
      <c r="AR46" s="114"/>
      <c r="AS46" s="114"/>
      <c r="AT46" s="115" t="s">
        <v>144</v>
      </c>
      <c r="AU46" s="116"/>
      <c r="AV46" s="116"/>
      <c r="AW46" s="117"/>
    </row>
    <row r="47" spans="1:49" ht="21" customHeight="1" thickBot="1">
      <c r="A47" s="185" t="s">
        <v>83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7"/>
    </row>
    <row r="48" ht="13.5">
      <c r="A48" t="s">
        <v>66</v>
      </c>
    </row>
    <row r="50" ht="13.5">
      <c r="C50"/>
    </row>
    <row r="51" spans="1:33" ht="14.25" thickBot="1">
      <c r="A51" s="30" t="s">
        <v>88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45" ht="14.25" thickBot="1">
      <c r="A52" s="148"/>
      <c r="B52" s="148"/>
      <c r="C52" s="148"/>
      <c r="D52" s="148"/>
      <c r="E52" s="148"/>
      <c r="F52" s="96" t="s">
        <v>28</v>
      </c>
      <c r="G52" s="97"/>
      <c r="H52" s="97"/>
      <c r="I52" s="97"/>
      <c r="J52" s="98"/>
      <c r="K52" s="96" t="s">
        <v>29</v>
      </c>
      <c r="L52" s="97"/>
      <c r="M52" s="97"/>
      <c r="N52" s="97"/>
      <c r="O52" s="98"/>
      <c r="P52" s="96" t="s">
        <v>30</v>
      </c>
      <c r="Q52" s="97"/>
      <c r="R52" s="97"/>
      <c r="S52" s="97"/>
      <c r="T52" s="98"/>
      <c r="U52" s="96" t="s">
        <v>115</v>
      </c>
      <c r="V52" s="97"/>
      <c r="W52" s="97"/>
      <c r="X52" s="97"/>
      <c r="Y52" s="98"/>
      <c r="Z52" s="148" t="s">
        <v>15</v>
      </c>
      <c r="AA52" s="148"/>
      <c r="AB52" s="148"/>
      <c r="AC52" s="148"/>
      <c r="AD52" s="148" t="s">
        <v>16</v>
      </c>
      <c r="AE52" s="148"/>
      <c r="AF52" s="148"/>
      <c r="AG52" s="148"/>
      <c r="AH52" s="148" t="s">
        <v>8</v>
      </c>
      <c r="AI52" s="148"/>
      <c r="AJ52" s="148"/>
      <c r="AK52" s="148"/>
      <c r="AL52" s="148" t="s">
        <v>17</v>
      </c>
      <c r="AM52" s="148"/>
      <c r="AN52" s="148"/>
      <c r="AO52" s="148"/>
      <c r="AP52" s="148" t="s">
        <v>18</v>
      </c>
      <c r="AQ52" s="148"/>
      <c r="AR52" s="148"/>
      <c r="AS52" s="148"/>
    </row>
    <row r="53" spans="1:45" ht="14.25" thickBot="1">
      <c r="A53" s="148"/>
      <c r="B53" s="148"/>
      <c r="C53" s="148"/>
      <c r="D53" s="148"/>
      <c r="E53" s="148"/>
      <c r="F53" s="99" t="s">
        <v>207</v>
      </c>
      <c r="G53" s="100"/>
      <c r="H53" s="100"/>
      <c r="I53" s="100"/>
      <c r="J53" s="101"/>
      <c r="K53" s="99" t="s">
        <v>208</v>
      </c>
      <c r="L53" s="100"/>
      <c r="M53" s="100"/>
      <c r="N53" s="100"/>
      <c r="O53" s="101"/>
      <c r="P53" s="99" t="s">
        <v>209</v>
      </c>
      <c r="Q53" s="100"/>
      <c r="R53" s="100"/>
      <c r="S53" s="100"/>
      <c r="T53" s="101"/>
      <c r="U53" s="99" t="s">
        <v>54</v>
      </c>
      <c r="V53" s="100"/>
      <c r="W53" s="100"/>
      <c r="X53" s="100"/>
      <c r="Y53" s="101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</row>
    <row r="54" spans="1:45" ht="14.25" thickBot="1">
      <c r="A54" s="96" t="s">
        <v>28</v>
      </c>
      <c r="B54" s="97"/>
      <c r="C54" s="97"/>
      <c r="D54" s="97"/>
      <c r="E54" s="98"/>
      <c r="F54" s="138"/>
      <c r="G54" s="138"/>
      <c r="H54" s="138"/>
      <c r="I54" s="138"/>
      <c r="J54" s="138"/>
      <c r="K54" s="151" t="s">
        <v>228</v>
      </c>
      <c r="L54" s="104"/>
      <c r="M54" s="104"/>
      <c r="N54" s="104"/>
      <c r="O54" s="104"/>
      <c r="P54" s="151" t="s">
        <v>246</v>
      </c>
      <c r="Q54" s="104"/>
      <c r="R54" s="104"/>
      <c r="S54" s="104"/>
      <c r="T54" s="80"/>
      <c r="U54" s="109"/>
      <c r="V54" s="110"/>
      <c r="W54" s="110"/>
      <c r="X54" s="110"/>
      <c r="Y54" s="111"/>
      <c r="Z54" s="198" t="s">
        <v>251</v>
      </c>
      <c r="AA54" s="199"/>
      <c r="AB54" s="199"/>
      <c r="AC54" s="199"/>
      <c r="AD54" s="199" t="s">
        <v>22</v>
      </c>
      <c r="AE54" s="199"/>
      <c r="AF54" s="199"/>
      <c r="AG54" s="199"/>
      <c r="AH54" s="199" t="s">
        <v>23</v>
      </c>
      <c r="AI54" s="199"/>
      <c r="AJ54" s="199"/>
      <c r="AK54" s="199"/>
      <c r="AL54" s="199" t="s">
        <v>254</v>
      </c>
      <c r="AM54" s="199"/>
      <c r="AN54" s="199"/>
      <c r="AO54" s="199"/>
      <c r="AP54" s="199" t="s">
        <v>23</v>
      </c>
      <c r="AQ54" s="199"/>
      <c r="AR54" s="199"/>
      <c r="AS54" s="199"/>
    </row>
    <row r="55" spans="1:45" ht="14.25" thickBot="1">
      <c r="A55" s="99" t="s">
        <v>207</v>
      </c>
      <c r="B55" s="100"/>
      <c r="C55" s="100"/>
      <c r="D55" s="100"/>
      <c r="E55" s="101"/>
      <c r="F55" s="138"/>
      <c r="G55" s="138"/>
      <c r="H55" s="138"/>
      <c r="I55" s="138"/>
      <c r="J55" s="138"/>
      <c r="K55" s="104"/>
      <c r="L55" s="104"/>
      <c r="M55" s="104"/>
      <c r="N55" s="104"/>
      <c r="O55" s="104"/>
      <c r="P55" s="104"/>
      <c r="Q55" s="104"/>
      <c r="R55" s="104"/>
      <c r="S55" s="104"/>
      <c r="T55" s="80"/>
      <c r="U55" s="79"/>
      <c r="V55" s="75"/>
      <c r="W55" s="75"/>
      <c r="X55" s="75"/>
      <c r="Y55" s="76"/>
      <c r="Z55" s="198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</row>
    <row r="56" spans="1:45" ht="14.25" thickBot="1">
      <c r="A56" s="96" t="s">
        <v>29</v>
      </c>
      <c r="B56" s="97"/>
      <c r="C56" s="97"/>
      <c r="D56" s="97"/>
      <c r="E56" s="98"/>
      <c r="F56" s="151" t="s">
        <v>229</v>
      </c>
      <c r="G56" s="104"/>
      <c r="H56" s="104"/>
      <c r="I56" s="104"/>
      <c r="J56" s="104"/>
      <c r="K56" s="138"/>
      <c r="L56" s="138"/>
      <c r="M56" s="138"/>
      <c r="N56" s="138"/>
      <c r="O56" s="138"/>
      <c r="P56" s="150"/>
      <c r="Q56" s="150"/>
      <c r="R56" s="150"/>
      <c r="S56" s="150"/>
      <c r="T56" s="150"/>
      <c r="U56" s="151" t="s">
        <v>247</v>
      </c>
      <c r="V56" s="104"/>
      <c r="W56" s="104"/>
      <c r="X56" s="104"/>
      <c r="Y56" s="104"/>
      <c r="Z56" s="198" t="s">
        <v>252</v>
      </c>
      <c r="AA56" s="199"/>
      <c r="AB56" s="199"/>
      <c r="AC56" s="199"/>
      <c r="AD56" s="199" t="s">
        <v>253</v>
      </c>
      <c r="AE56" s="199"/>
      <c r="AF56" s="199"/>
      <c r="AG56" s="199"/>
      <c r="AH56" s="199" t="s">
        <v>251</v>
      </c>
      <c r="AI56" s="199"/>
      <c r="AJ56" s="199"/>
      <c r="AK56" s="199"/>
      <c r="AL56" s="199" t="s">
        <v>255</v>
      </c>
      <c r="AM56" s="199"/>
      <c r="AN56" s="199"/>
      <c r="AO56" s="199"/>
      <c r="AP56" s="199" t="s">
        <v>251</v>
      </c>
      <c r="AQ56" s="199"/>
      <c r="AR56" s="199"/>
      <c r="AS56" s="199"/>
    </row>
    <row r="57" spans="1:45" ht="14.25" thickBot="1">
      <c r="A57" s="99" t="s">
        <v>208</v>
      </c>
      <c r="B57" s="100"/>
      <c r="C57" s="100"/>
      <c r="D57" s="100"/>
      <c r="E57" s="101"/>
      <c r="F57" s="104"/>
      <c r="G57" s="104"/>
      <c r="H57" s="104"/>
      <c r="I57" s="104"/>
      <c r="J57" s="104"/>
      <c r="K57" s="138"/>
      <c r="L57" s="138"/>
      <c r="M57" s="138"/>
      <c r="N57" s="138"/>
      <c r="O57" s="138"/>
      <c r="P57" s="150"/>
      <c r="Q57" s="150"/>
      <c r="R57" s="150"/>
      <c r="S57" s="150"/>
      <c r="T57" s="150"/>
      <c r="U57" s="104"/>
      <c r="V57" s="104"/>
      <c r="W57" s="104"/>
      <c r="X57" s="104"/>
      <c r="Y57" s="104"/>
      <c r="Z57" s="198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</row>
    <row r="58" spans="1:45" ht="14.25" thickBot="1">
      <c r="A58" s="96" t="s">
        <v>30</v>
      </c>
      <c r="B58" s="97"/>
      <c r="C58" s="97"/>
      <c r="D58" s="97"/>
      <c r="E58" s="98"/>
      <c r="F58" s="151" t="s">
        <v>246</v>
      </c>
      <c r="G58" s="104"/>
      <c r="H58" s="104"/>
      <c r="I58" s="104"/>
      <c r="J58" s="80"/>
      <c r="K58" s="150"/>
      <c r="L58" s="150"/>
      <c r="M58" s="150"/>
      <c r="N58" s="150"/>
      <c r="O58" s="150"/>
      <c r="P58" s="138"/>
      <c r="Q58" s="138"/>
      <c r="R58" s="138"/>
      <c r="S58" s="138"/>
      <c r="T58" s="139"/>
      <c r="U58" s="151" t="s">
        <v>249</v>
      </c>
      <c r="V58" s="104"/>
      <c r="W58" s="104"/>
      <c r="X58" s="104"/>
      <c r="Y58" s="104"/>
      <c r="Z58" s="198" t="s">
        <v>253</v>
      </c>
      <c r="AA58" s="199"/>
      <c r="AB58" s="199"/>
      <c r="AC58" s="199"/>
      <c r="AD58" s="199" t="s">
        <v>23</v>
      </c>
      <c r="AE58" s="199"/>
      <c r="AF58" s="199"/>
      <c r="AG58" s="199"/>
      <c r="AH58" s="199" t="s">
        <v>22</v>
      </c>
      <c r="AI58" s="199"/>
      <c r="AJ58" s="199"/>
      <c r="AK58" s="199"/>
      <c r="AL58" s="199" t="s">
        <v>256</v>
      </c>
      <c r="AM58" s="199"/>
      <c r="AN58" s="199"/>
      <c r="AO58" s="199"/>
      <c r="AP58" s="199" t="s">
        <v>22</v>
      </c>
      <c r="AQ58" s="199"/>
      <c r="AR58" s="199"/>
      <c r="AS58" s="199"/>
    </row>
    <row r="59" spans="1:45" ht="14.25" thickBot="1">
      <c r="A59" s="99" t="s">
        <v>209</v>
      </c>
      <c r="B59" s="100"/>
      <c r="C59" s="100"/>
      <c r="D59" s="100"/>
      <c r="E59" s="101"/>
      <c r="F59" s="104"/>
      <c r="G59" s="104"/>
      <c r="H59" s="104"/>
      <c r="I59" s="104"/>
      <c r="J59" s="80"/>
      <c r="K59" s="150"/>
      <c r="L59" s="150"/>
      <c r="M59" s="150"/>
      <c r="N59" s="150"/>
      <c r="O59" s="150"/>
      <c r="P59" s="138"/>
      <c r="Q59" s="138"/>
      <c r="R59" s="138"/>
      <c r="S59" s="138"/>
      <c r="T59" s="139"/>
      <c r="U59" s="104"/>
      <c r="V59" s="104"/>
      <c r="W59" s="104"/>
      <c r="X59" s="104"/>
      <c r="Y59" s="104"/>
      <c r="Z59" s="200"/>
      <c r="AA59" s="201"/>
      <c r="AB59" s="201"/>
      <c r="AC59" s="201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</row>
    <row r="60" spans="1:45" ht="14.25" thickBot="1">
      <c r="A60" s="96" t="s">
        <v>115</v>
      </c>
      <c r="B60" s="97"/>
      <c r="C60" s="97"/>
      <c r="D60" s="97"/>
      <c r="E60" s="98"/>
      <c r="F60" s="81"/>
      <c r="G60" s="77"/>
      <c r="H60" s="77"/>
      <c r="I60" s="77"/>
      <c r="J60" s="78"/>
      <c r="K60" s="151" t="s">
        <v>248</v>
      </c>
      <c r="L60" s="104"/>
      <c r="M60" s="104"/>
      <c r="N60" s="104"/>
      <c r="O60" s="80"/>
      <c r="P60" s="151" t="s">
        <v>250</v>
      </c>
      <c r="Q60" s="104"/>
      <c r="R60" s="104"/>
      <c r="S60" s="104"/>
      <c r="T60" s="104"/>
      <c r="U60" s="105"/>
      <c r="V60" s="106"/>
      <c r="W60" s="106"/>
      <c r="X60" s="106"/>
      <c r="Y60" s="106"/>
      <c r="Z60" s="202" t="s">
        <v>112</v>
      </c>
      <c r="AA60" s="203"/>
      <c r="AB60" s="203"/>
      <c r="AC60" s="200"/>
      <c r="AD60" s="202" t="s">
        <v>251</v>
      </c>
      <c r="AE60" s="203"/>
      <c r="AF60" s="203"/>
      <c r="AG60" s="200"/>
      <c r="AH60" s="199" t="s">
        <v>253</v>
      </c>
      <c r="AI60" s="199"/>
      <c r="AJ60" s="199"/>
      <c r="AK60" s="199"/>
      <c r="AL60" s="199" t="s">
        <v>257</v>
      </c>
      <c r="AM60" s="199"/>
      <c r="AN60" s="199"/>
      <c r="AO60" s="199"/>
      <c r="AP60" s="199" t="s">
        <v>253</v>
      </c>
      <c r="AQ60" s="199"/>
      <c r="AR60" s="199"/>
      <c r="AS60" s="199"/>
    </row>
    <row r="61" spans="1:45" ht="14.25" thickBot="1">
      <c r="A61" s="99" t="s">
        <v>54</v>
      </c>
      <c r="B61" s="100"/>
      <c r="C61" s="100"/>
      <c r="D61" s="100"/>
      <c r="E61" s="101"/>
      <c r="F61" s="79"/>
      <c r="G61" s="75"/>
      <c r="H61" s="75"/>
      <c r="I61" s="75"/>
      <c r="J61" s="76"/>
      <c r="K61" s="104"/>
      <c r="L61" s="104"/>
      <c r="M61" s="104"/>
      <c r="N61" s="104"/>
      <c r="O61" s="80"/>
      <c r="P61" s="104"/>
      <c r="Q61" s="104"/>
      <c r="R61" s="104"/>
      <c r="S61" s="104"/>
      <c r="T61" s="104"/>
      <c r="U61" s="107"/>
      <c r="V61" s="108"/>
      <c r="W61" s="108"/>
      <c r="X61" s="108"/>
      <c r="Y61" s="108"/>
      <c r="Z61" s="204"/>
      <c r="AA61" s="205"/>
      <c r="AB61" s="205"/>
      <c r="AC61" s="206"/>
      <c r="AD61" s="204"/>
      <c r="AE61" s="205"/>
      <c r="AF61" s="205"/>
      <c r="AG61" s="206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</row>
    <row r="62" spans="1:33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14.25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45" ht="14.25" thickBot="1">
      <c r="A64" s="148"/>
      <c r="B64" s="148"/>
      <c r="C64" s="148"/>
      <c r="D64" s="148"/>
      <c r="E64" s="148"/>
      <c r="F64" s="96" t="s">
        <v>31</v>
      </c>
      <c r="G64" s="97"/>
      <c r="H64" s="97"/>
      <c r="I64" s="97"/>
      <c r="J64" s="98"/>
      <c r="K64" s="96" t="s">
        <v>116</v>
      </c>
      <c r="L64" s="97"/>
      <c r="M64" s="97"/>
      <c r="N64" s="97"/>
      <c r="O64" s="98"/>
      <c r="P64" s="96" t="s">
        <v>117</v>
      </c>
      <c r="Q64" s="97"/>
      <c r="R64" s="97"/>
      <c r="S64" s="97"/>
      <c r="T64" s="98"/>
      <c r="U64" s="96" t="s">
        <v>32</v>
      </c>
      <c r="V64" s="97"/>
      <c r="W64" s="97"/>
      <c r="X64" s="97"/>
      <c r="Y64" s="98"/>
      <c r="Z64" s="149" t="s">
        <v>15</v>
      </c>
      <c r="AA64" s="148"/>
      <c r="AB64" s="148"/>
      <c r="AC64" s="148"/>
      <c r="AD64" s="148" t="s">
        <v>16</v>
      </c>
      <c r="AE64" s="148"/>
      <c r="AF64" s="148"/>
      <c r="AG64" s="148"/>
      <c r="AH64" s="148" t="s">
        <v>8</v>
      </c>
      <c r="AI64" s="148"/>
      <c r="AJ64" s="148"/>
      <c r="AK64" s="148"/>
      <c r="AL64" s="148" t="s">
        <v>17</v>
      </c>
      <c r="AM64" s="148"/>
      <c r="AN64" s="148"/>
      <c r="AO64" s="148"/>
      <c r="AP64" s="148" t="s">
        <v>18</v>
      </c>
      <c r="AQ64" s="148"/>
      <c r="AR64" s="148"/>
      <c r="AS64" s="148"/>
    </row>
    <row r="65" spans="1:45" ht="14.25" thickBot="1">
      <c r="A65" s="148"/>
      <c r="B65" s="148"/>
      <c r="C65" s="148"/>
      <c r="D65" s="148"/>
      <c r="E65" s="148"/>
      <c r="F65" s="99" t="s">
        <v>53</v>
      </c>
      <c r="G65" s="100"/>
      <c r="H65" s="100"/>
      <c r="I65" s="100"/>
      <c r="J65" s="101"/>
      <c r="K65" s="99" t="s">
        <v>210</v>
      </c>
      <c r="L65" s="100"/>
      <c r="M65" s="100"/>
      <c r="N65" s="100"/>
      <c r="O65" s="101"/>
      <c r="P65" s="99" t="s">
        <v>211</v>
      </c>
      <c r="Q65" s="100"/>
      <c r="R65" s="100"/>
      <c r="S65" s="100"/>
      <c r="T65" s="101"/>
      <c r="U65" s="99" t="s">
        <v>212</v>
      </c>
      <c r="V65" s="100"/>
      <c r="W65" s="100"/>
      <c r="X65" s="100"/>
      <c r="Y65" s="101"/>
      <c r="Z65" s="149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</row>
    <row r="66" spans="1:45" ht="14.25" thickBot="1">
      <c r="A66" s="96" t="s">
        <v>31</v>
      </c>
      <c r="B66" s="97"/>
      <c r="C66" s="97"/>
      <c r="D66" s="97"/>
      <c r="E66" s="98"/>
      <c r="F66" s="138"/>
      <c r="G66" s="138"/>
      <c r="H66" s="138"/>
      <c r="I66" s="138"/>
      <c r="J66" s="138"/>
      <c r="K66" s="151" t="s">
        <v>230</v>
      </c>
      <c r="L66" s="104"/>
      <c r="M66" s="104"/>
      <c r="N66" s="104"/>
      <c r="O66" s="104"/>
      <c r="P66" s="151" t="s">
        <v>258</v>
      </c>
      <c r="Q66" s="104"/>
      <c r="R66" s="104"/>
      <c r="S66" s="104"/>
      <c r="T66" s="80"/>
      <c r="U66" s="109"/>
      <c r="V66" s="110"/>
      <c r="W66" s="110"/>
      <c r="X66" s="110"/>
      <c r="Y66" s="111"/>
      <c r="Z66" s="198" t="s">
        <v>252</v>
      </c>
      <c r="AA66" s="199"/>
      <c r="AB66" s="199"/>
      <c r="AC66" s="199"/>
      <c r="AD66" s="199" t="s">
        <v>252</v>
      </c>
      <c r="AE66" s="199"/>
      <c r="AF66" s="199"/>
      <c r="AG66" s="199"/>
      <c r="AH66" s="199" t="s">
        <v>22</v>
      </c>
      <c r="AI66" s="199"/>
      <c r="AJ66" s="199"/>
      <c r="AK66" s="199"/>
      <c r="AL66" s="199" t="s">
        <v>262</v>
      </c>
      <c r="AM66" s="199"/>
      <c r="AN66" s="199"/>
      <c r="AO66" s="199"/>
      <c r="AP66" s="199" t="s">
        <v>22</v>
      </c>
      <c r="AQ66" s="199"/>
      <c r="AR66" s="199"/>
      <c r="AS66" s="199"/>
    </row>
    <row r="67" spans="1:45" ht="14.25" thickBot="1">
      <c r="A67" s="99" t="s">
        <v>53</v>
      </c>
      <c r="B67" s="100"/>
      <c r="C67" s="100"/>
      <c r="D67" s="100"/>
      <c r="E67" s="101"/>
      <c r="F67" s="138"/>
      <c r="G67" s="138"/>
      <c r="H67" s="138"/>
      <c r="I67" s="138"/>
      <c r="J67" s="138"/>
      <c r="K67" s="104"/>
      <c r="L67" s="104"/>
      <c r="M67" s="104"/>
      <c r="N67" s="104"/>
      <c r="O67" s="104"/>
      <c r="P67" s="104"/>
      <c r="Q67" s="104"/>
      <c r="R67" s="104"/>
      <c r="S67" s="104"/>
      <c r="T67" s="80"/>
      <c r="U67" s="79"/>
      <c r="V67" s="75"/>
      <c r="W67" s="75"/>
      <c r="X67" s="75"/>
      <c r="Y67" s="76"/>
      <c r="Z67" s="198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</row>
    <row r="68" spans="1:45" ht="14.25" thickBot="1">
      <c r="A68" s="96" t="s">
        <v>116</v>
      </c>
      <c r="B68" s="97"/>
      <c r="C68" s="97"/>
      <c r="D68" s="97"/>
      <c r="E68" s="98"/>
      <c r="F68" s="151" t="s">
        <v>231</v>
      </c>
      <c r="G68" s="104"/>
      <c r="H68" s="104"/>
      <c r="I68" s="104"/>
      <c r="J68" s="104"/>
      <c r="K68" s="138"/>
      <c r="L68" s="138"/>
      <c r="M68" s="138"/>
      <c r="N68" s="138"/>
      <c r="O68" s="138"/>
      <c r="P68" s="150"/>
      <c r="Q68" s="150"/>
      <c r="R68" s="150"/>
      <c r="S68" s="150"/>
      <c r="T68" s="150"/>
      <c r="U68" s="207" t="s">
        <v>265</v>
      </c>
      <c r="V68" s="127"/>
      <c r="W68" s="127"/>
      <c r="X68" s="127"/>
      <c r="Y68" s="128"/>
      <c r="Z68" s="198" t="s">
        <v>150</v>
      </c>
      <c r="AA68" s="199"/>
      <c r="AB68" s="199"/>
      <c r="AC68" s="199"/>
      <c r="AD68" s="199" t="s">
        <v>27</v>
      </c>
      <c r="AE68" s="199"/>
      <c r="AF68" s="199"/>
      <c r="AG68" s="199"/>
      <c r="AH68" s="199" t="s">
        <v>268</v>
      </c>
      <c r="AI68" s="199"/>
      <c r="AJ68" s="199"/>
      <c r="AK68" s="199"/>
      <c r="AL68" s="199" t="s">
        <v>269</v>
      </c>
      <c r="AM68" s="199"/>
      <c r="AN68" s="199"/>
      <c r="AO68" s="199"/>
      <c r="AP68" s="199" t="s">
        <v>253</v>
      </c>
      <c r="AQ68" s="199"/>
      <c r="AR68" s="199"/>
      <c r="AS68" s="199"/>
    </row>
    <row r="69" spans="1:45" ht="14.25" thickBot="1">
      <c r="A69" s="99" t="s">
        <v>210</v>
      </c>
      <c r="B69" s="100"/>
      <c r="C69" s="100"/>
      <c r="D69" s="100"/>
      <c r="E69" s="101"/>
      <c r="F69" s="104"/>
      <c r="G69" s="104"/>
      <c r="H69" s="104"/>
      <c r="I69" s="104"/>
      <c r="J69" s="104"/>
      <c r="K69" s="138"/>
      <c r="L69" s="138"/>
      <c r="M69" s="138"/>
      <c r="N69" s="138"/>
      <c r="O69" s="138"/>
      <c r="P69" s="150"/>
      <c r="Q69" s="150"/>
      <c r="R69" s="150"/>
      <c r="S69" s="150"/>
      <c r="T69" s="150"/>
      <c r="U69" s="129"/>
      <c r="V69" s="130"/>
      <c r="W69" s="130"/>
      <c r="X69" s="130"/>
      <c r="Y69" s="131"/>
      <c r="Z69" s="198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</row>
    <row r="70" spans="1:45" ht="14.25" thickBot="1">
      <c r="A70" s="96" t="s">
        <v>117</v>
      </c>
      <c r="B70" s="97"/>
      <c r="C70" s="97"/>
      <c r="D70" s="97"/>
      <c r="E70" s="98"/>
      <c r="F70" s="151" t="s">
        <v>259</v>
      </c>
      <c r="G70" s="104"/>
      <c r="H70" s="104"/>
      <c r="I70" s="104"/>
      <c r="J70" s="104"/>
      <c r="K70" s="150"/>
      <c r="L70" s="150"/>
      <c r="M70" s="150"/>
      <c r="N70" s="150"/>
      <c r="O70" s="150"/>
      <c r="P70" s="138"/>
      <c r="Q70" s="138"/>
      <c r="R70" s="138"/>
      <c r="S70" s="138"/>
      <c r="T70" s="139"/>
      <c r="U70" s="207" t="s">
        <v>260</v>
      </c>
      <c r="V70" s="127"/>
      <c r="W70" s="127"/>
      <c r="X70" s="127"/>
      <c r="Y70" s="128"/>
      <c r="Z70" s="198" t="s">
        <v>112</v>
      </c>
      <c r="AA70" s="199"/>
      <c r="AB70" s="199"/>
      <c r="AC70" s="199"/>
      <c r="AD70" s="199" t="s">
        <v>251</v>
      </c>
      <c r="AE70" s="199"/>
      <c r="AF70" s="199"/>
      <c r="AG70" s="199"/>
      <c r="AH70" s="199" t="s">
        <v>263</v>
      </c>
      <c r="AI70" s="199"/>
      <c r="AJ70" s="199"/>
      <c r="AK70" s="199"/>
      <c r="AL70" s="199" t="s">
        <v>264</v>
      </c>
      <c r="AM70" s="199"/>
      <c r="AN70" s="199"/>
      <c r="AO70" s="199"/>
      <c r="AP70" s="199" t="s">
        <v>23</v>
      </c>
      <c r="AQ70" s="199"/>
      <c r="AR70" s="199"/>
      <c r="AS70" s="199"/>
    </row>
    <row r="71" spans="1:45" ht="14.25" thickBot="1">
      <c r="A71" s="99" t="s">
        <v>211</v>
      </c>
      <c r="B71" s="100"/>
      <c r="C71" s="100"/>
      <c r="D71" s="100"/>
      <c r="E71" s="101"/>
      <c r="F71" s="104"/>
      <c r="G71" s="104"/>
      <c r="H71" s="104"/>
      <c r="I71" s="104"/>
      <c r="J71" s="104"/>
      <c r="K71" s="150"/>
      <c r="L71" s="150"/>
      <c r="M71" s="150"/>
      <c r="N71" s="150"/>
      <c r="O71" s="150"/>
      <c r="P71" s="138"/>
      <c r="Q71" s="138"/>
      <c r="R71" s="138"/>
      <c r="S71" s="138"/>
      <c r="T71" s="139"/>
      <c r="U71" s="129"/>
      <c r="V71" s="130"/>
      <c r="W71" s="130"/>
      <c r="X71" s="130"/>
      <c r="Y71" s="131"/>
      <c r="Z71" s="198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</row>
    <row r="72" spans="1:45" ht="14.25" thickBot="1">
      <c r="A72" s="96" t="s">
        <v>32</v>
      </c>
      <c r="B72" s="97"/>
      <c r="C72" s="97"/>
      <c r="D72" s="97"/>
      <c r="E72" s="98"/>
      <c r="F72" s="81"/>
      <c r="G72" s="77"/>
      <c r="H72" s="77"/>
      <c r="I72" s="77"/>
      <c r="J72" s="78"/>
      <c r="K72" s="151" t="s">
        <v>266</v>
      </c>
      <c r="L72" s="104"/>
      <c r="M72" s="104"/>
      <c r="N72" s="104"/>
      <c r="O72" s="104"/>
      <c r="P72" s="207" t="s">
        <v>261</v>
      </c>
      <c r="Q72" s="127"/>
      <c r="R72" s="127"/>
      <c r="S72" s="127"/>
      <c r="T72" s="128"/>
      <c r="U72" s="105"/>
      <c r="V72" s="106"/>
      <c r="W72" s="106"/>
      <c r="X72" s="106"/>
      <c r="Y72" s="106"/>
      <c r="Z72" s="202" t="s">
        <v>148</v>
      </c>
      <c r="AA72" s="203"/>
      <c r="AB72" s="203"/>
      <c r="AC72" s="200"/>
      <c r="AD72" s="202" t="s">
        <v>267</v>
      </c>
      <c r="AE72" s="203"/>
      <c r="AF72" s="203"/>
      <c r="AG72" s="200"/>
      <c r="AH72" s="199" t="s">
        <v>112</v>
      </c>
      <c r="AI72" s="199"/>
      <c r="AJ72" s="199"/>
      <c r="AK72" s="199"/>
      <c r="AL72" s="199" t="s">
        <v>270</v>
      </c>
      <c r="AM72" s="199"/>
      <c r="AN72" s="199"/>
      <c r="AO72" s="199"/>
      <c r="AP72" s="199" t="s">
        <v>251</v>
      </c>
      <c r="AQ72" s="199"/>
      <c r="AR72" s="199"/>
      <c r="AS72" s="199"/>
    </row>
    <row r="73" spans="1:45" ht="14.25" thickBot="1">
      <c r="A73" s="99" t="s">
        <v>212</v>
      </c>
      <c r="B73" s="100"/>
      <c r="C73" s="100"/>
      <c r="D73" s="100"/>
      <c r="E73" s="101"/>
      <c r="F73" s="79"/>
      <c r="G73" s="75"/>
      <c r="H73" s="75"/>
      <c r="I73" s="75"/>
      <c r="J73" s="76"/>
      <c r="K73" s="104"/>
      <c r="L73" s="104"/>
      <c r="M73" s="104"/>
      <c r="N73" s="104"/>
      <c r="O73" s="104"/>
      <c r="P73" s="129"/>
      <c r="Q73" s="130"/>
      <c r="R73" s="130"/>
      <c r="S73" s="130"/>
      <c r="T73" s="131"/>
      <c r="U73" s="107"/>
      <c r="V73" s="108"/>
      <c r="W73" s="108"/>
      <c r="X73" s="108"/>
      <c r="Y73" s="108"/>
      <c r="Z73" s="204"/>
      <c r="AA73" s="205"/>
      <c r="AB73" s="205"/>
      <c r="AC73" s="206"/>
      <c r="AD73" s="204"/>
      <c r="AE73" s="205"/>
      <c r="AF73" s="205"/>
      <c r="AG73" s="206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</row>
    <row r="74" spans="1:33" ht="13.5">
      <c r="A74" s="180"/>
      <c r="B74" s="180"/>
      <c r="C74" s="56"/>
      <c r="D74" s="43"/>
      <c r="E74" s="180"/>
      <c r="F74" s="180"/>
      <c r="G74" s="56"/>
      <c r="H74" s="43"/>
      <c r="I74" s="180"/>
      <c r="J74" s="180"/>
      <c r="K74" s="56"/>
      <c r="L74" s="43"/>
      <c r="M74" s="180"/>
      <c r="N74" s="180"/>
      <c r="O74" s="15"/>
      <c r="P74" s="44"/>
      <c r="Q74" s="180"/>
      <c r="R74" s="180"/>
      <c r="S74" s="43"/>
      <c r="T74" s="44"/>
      <c r="U74" s="44"/>
      <c r="V74" s="44"/>
      <c r="W74" s="44"/>
      <c r="X74" s="44"/>
      <c r="Y74" s="44"/>
      <c r="Z74" s="180"/>
      <c r="AA74" s="180"/>
      <c r="AB74" s="15"/>
      <c r="AC74" s="15"/>
      <c r="AD74" s="15"/>
      <c r="AE74" s="15"/>
      <c r="AF74" s="15"/>
      <c r="AG74" s="15"/>
    </row>
    <row r="75" ht="14.25" thickBot="1"/>
    <row r="76" spans="1:25" ht="24" customHeight="1" thickBot="1">
      <c r="A76" s="90" t="s">
        <v>4</v>
      </c>
      <c r="B76" s="91"/>
      <c r="C76" s="91"/>
      <c r="D76" s="91"/>
      <c r="E76" s="91"/>
      <c r="F76" s="94"/>
      <c r="G76" s="152" t="s">
        <v>10</v>
      </c>
      <c r="H76" s="153"/>
      <c r="I76" s="90" t="s">
        <v>81</v>
      </c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5"/>
      <c r="V76" s="174" t="s">
        <v>59</v>
      </c>
      <c r="W76" s="175"/>
      <c r="X76" s="175"/>
      <c r="Y76" s="153"/>
    </row>
    <row r="77" spans="1:25" ht="24" customHeight="1" thickBot="1" thickTop="1">
      <c r="A77" s="194" t="s">
        <v>38</v>
      </c>
      <c r="B77" s="172"/>
      <c r="C77" s="172"/>
      <c r="D77" s="172"/>
      <c r="E77" s="172"/>
      <c r="F77" s="173"/>
      <c r="G77" s="156" t="s">
        <v>118</v>
      </c>
      <c r="H77" s="157"/>
      <c r="I77" s="181" t="s">
        <v>55</v>
      </c>
      <c r="J77" s="181"/>
      <c r="K77" s="181"/>
      <c r="L77" s="181"/>
      <c r="M77" s="176">
        <v>0</v>
      </c>
      <c r="N77" s="176"/>
      <c r="O77" s="28" t="s">
        <v>14</v>
      </c>
      <c r="P77" s="177" t="s">
        <v>226</v>
      </c>
      <c r="Q77" s="177"/>
      <c r="R77" s="132" t="s">
        <v>217</v>
      </c>
      <c r="S77" s="132"/>
      <c r="T77" s="132"/>
      <c r="U77" s="133"/>
      <c r="V77" s="171" t="s">
        <v>141</v>
      </c>
      <c r="W77" s="172"/>
      <c r="X77" s="172"/>
      <c r="Y77" s="173"/>
    </row>
    <row r="78" spans="1:25" ht="24" customHeight="1" thickBot="1">
      <c r="A78" s="143" t="s">
        <v>39</v>
      </c>
      <c r="B78" s="136"/>
      <c r="C78" s="136"/>
      <c r="D78" s="136"/>
      <c r="E78" s="136"/>
      <c r="F78" s="142"/>
      <c r="G78" s="144" t="s">
        <v>121</v>
      </c>
      <c r="H78" s="145"/>
      <c r="I78" s="136" t="s">
        <v>53</v>
      </c>
      <c r="J78" s="136"/>
      <c r="K78" s="136"/>
      <c r="L78" s="136"/>
      <c r="M78" s="103">
        <v>4</v>
      </c>
      <c r="N78" s="103"/>
      <c r="O78" s="31" t="s">
        <v>14</v>
      </c>
      <c r="P78" s="140" t="s">
        <v>226</v>
      </c>
      <c r="Q78" s="140"/>
      <c r="R78" s="126" t="s">
        <v>57</v>
      </c>
      <c r="S78" s="126"/>
      <c r="T78" s="126"/>
      <c r="U78" s="134"/>
      <c r="V78" s="141" t="s">
        <v>36</v>
      </c>
      <c r="W78" s="136"/>
      <c r="X78" s="136"/>
      <c r="Y78" s="142"/>
    </row>
    <row r="79" spans="1:25" ht="24" customHeight="1" thickBot="1">
      <c r="A79" s="195" t="s">
        <v>40</v>
      </c>
      <c r="B79" s="196"/>
      <c r="C79" s="196"/>
      <c r="D79" s="196"/>
      <c r="E79" s="196"/>
      <c r="F79" s="197"/>
      <c r="G79" s="144" t="s">
        <v>124</v>
      </c>
      <c r="H79" s="145"/>
      <c r="I79" s="123" t="s">
        <v>51</v>
      </c>
      <c r="J79" s="123"/>
      <c r="K79" s="123"/>
      <c r="L79" s="123"/>
      <c r="M79" s="103">
        <v>5</v>
      </c>
      <c r="N79" s="103"/>
      <c r="O79" s="31" t="s">
        <v>14</v>
      </c>
      <c r="P79" s="140" t="s">
        <v>233</v>
      </c>
      <c r="Q79" s="140"/>
      <c r="R79" s="123" t="s">
        <v>240</v>
      </c>
      <c r="S79" s="123"/>
      <c r="T79" s="123"/>
      <c r="U79" s="135"/>
      <c r="V79" s="141" t="s">
        <v>82</v>
      </c>
      <c r="W79" s="136"/>
      <c r="X79" s="136"/>
      <c r="Y79" s="142"/>
    </row>
    <row r="80" spans="1:25" ht="24" customHeight="1" thickBot="1">
      <c r="A80" s="143" t="s">
        <v>41</v>
      </c>
      <c r="B80" s="136"/>
      <c r="C80" s="136"/>
      <c r="D80" s="136"/>
      <c r="E80" s="136"/>
      <c r="F80" s="142"/>
      <c r="G80" s="144" t="s">
        <v>125</v>
      </c>
      <c r="H80" s="145"/>
      <c r="I80" s="123" t="s">
        <v>55</v>
      </c>
      <c r="J80" s="123"/>
      <c r="K80" s="123"/>
      <c r="L80" s="123"/>
      <c r="M80" s="103">
        <v>3</v>
      </c>
      <c r="N80" s="103"/>
      <c r="O80" s="31" t="s">
        <v>14</v>
      </c>
      <c r="P80" s="140" t="s">
        <v>242</v>
      </c>
      <c r="Q80" s="140"/>
      <c r="R80" s="136" t="s">
        <v>241</v>
      </c>
      <c r="S80" s="136"/>
      <c r="T80" s="136"/>
      <c r="U80" s="137"/>
      <c r="V80" s="141" t="s">
        <v>142</v>
      </c>
      <c r="W80" s="136"/>
      <c r="X80" s="136"/>
      <c r="Y80" s="142"/>
    </row>
    <row r="81" spans="1:25" ht="24" customHeight="1" thickBot="1">
      <c r="A81" s="146" t="s">
        <v>42</v>
      </c>
      <c r="B81" s="116"/>
      <c r="C81" s="116"/>
      <c r="D81" s="116"/>
      <c r="E81" s="116"/>
      <c r="F81" s="117"/>
      <c r="G81" s="144" t="s">
        <v>126</v>
      </c>
      <c r="H81" s="145"/>
      <c r="I81" s="147" t="s">
        <v>56</v>
      </c>
      <c r="J81" s="147"/>
      <c r="K81" s="147"/>
      <c r="L81" s="147"/>
      <c r="M81" s="112">
        <v>3</v>
      </c>
      <c r="N81" s="112"/>
      <c r="O81" s="32" t="s">
        <v>14</v>
      </c>
      <c r="P81" s="113" t="s">
        <v>245</v>
      </c>
      <c r="Q81" s="113"/>
      <c r="R81" s="123" t="s">
        <v>218</v>
      </c>
      <c r="S81" s="123"/>
      <c r="T81" s="123"/>
      <c r="U81" s="135"/>
      <c r="V81" s="115" t="s">
        <v>143</v>
      </c>
      <c r="W81" s="116"/>
      <c r="X81" s="116"/>
      <c r="Y81" s="117"/>
    </row>
    <row r="82" ht="13.5">
      <c r="A82" t="s">
        <v>66</v>
      </c>
    </row>
  </sheetData>
  <mergeCells count="274">
    <mergeCell ref="Q10:AD11"/>
    <mergeCell ref="G46:K46"/>
    <mergeCell ref="AL60:AO61"/>
    <mergeCell ref="AP60:AS61"/>
    <mergeCell ref="AD72:AG73"/>
    <mergeCell ref="AH72:AK73"/>
    <mergeCell ref="AL72:AO73"/>
    <mergeCell ref="AP72:AS73"/>
    <mergeCell ref="V79:Y79"/>
    <mergeCell ref="V78:Y78"/>
    <mergeCell ref="A76:F76"/>
    <mergeCell ref="A77:F77"/>
    <mergeCell ref="A78:F78"/>
    <mergeCell ref="A79:F79"/>
    <mergeCell ref="G79:H79"/>
    <mergeCell ref="I79:L79"/>
    <mergeCell ref="M79:N79"/>
    <mergeCell ref="P79:Q79"/>
    <mergeCell ref="AM21:AN33"/>
    <mergeCell ref="G78:H78"/>
    <mergeCell ref="I78:L78"/>
    <mergeCell ref="M78:N78"/>
    <mergeCell ref="P78:Q78"/>
    <mergeCell ref="AD54:AG55"/>
    <mergeCell ref="F58:J59"/>
    <mergeCell ref="G77:H77"/>
    <mergeCell ref="AD60:AG61"/>
    <mergeCell ref="AH60:AK61"/>
    <mergeCell ref="C42:F42"/>
    <mergeCell ref="C41:F41"/>
    <mergeCell ref="C40:F40"/>
    <mergeCell ref="AQ21:AR33"/>
    <mergeCell ref="AE42:AF42"/>
    <mergeCell ref="AP40:AS40"/>
    <mergeCell ref="G41:H41"/>
    <mergeCell ref="J41:K41"/>
    <mergeCell ref="G42:H42"/>
    <mergeCell ref="J42:K42"/>
    <mergeCell ref="A52:E53"/>
    <mergeCell ref="AW10:BF11"/>
    <mergeCell ref="AU21:AV33"/>
    <mergeCell ref="AY21:AZ33"/>
    <mergeCell ref="BC21:BD33"/>
    <mergeCell ref="O21:P33"/>
    <mergeCell ref="S21:T33"/>
    <mergeCell ref="AA21:AB33"/>
    <mergeCell ref="AE21:AF33"/>
    <mergeCell ref="C43:F43"/>
    <mergeCell ref="BG21:BH33"/>
    <mergeCell ref="BK21:BL33"/>
    <mergeCell ref="Q74:R74"/>
    <mergeCell ref="Z74:AA74"/>
    <mergeCell ref="AE40:AF40"/>
    <mergeCell ref="AI21:AJ33"/>
    <mergeCell ref="A47:AW47"/>
    <mergeCell ref="C44:F44"/>
    <mergeCell ref="A74:B74"/>
    <mergeCell ref="E74:F74"/>
    <mergeCell ref="G76:H76"/>
    <mergeCell ref="V76:Y76"/>
    <mergeCell ref="I77:L77"/>
    <mergeCell ref="M77:N77"/>
    <mergeCell ref="P77:Q77"/>
    <mergeCell ref="V77:Y77"/>
    <mergeCell ref="T40:AD40"/>
    <mergeCell ref="L41:O41"/>
    <mergeCell ref="P44:S44"/>
    <mergeCell ref="F54:J55"/>
    <mergeCell ref="K54:O55"/>
    <mergeCell ref="P54:T55"/>
    <mergeCell ref="T44:AD44"/>
    <mergeCell ref="AD52:AG53"/>
    <mergeCell ref="L45:O45"/>
    <mergeCell ref="P45:S45"/>
    <mergeCell ref="AT40:AW40"/>
    <mergeCell ref="C39:O39"/>
    <mergeCell ref="P39:S39"/>
    <mergeCell ref="AE39:AF39"/>
    <mergeCell ref="AG39:AS39"/>
    <mergeCell ref="AT39:AW39"/>
    <mergeCell ref="G40:H40"/>
    <mergeCell ref="J40:K40"/>
    <mergeCell ref="L40:O40"/>
    <mergeCell ref="P40:S40"/>
    <mergeCell ref="T39:AD39"/>
    <mergeCell ref="AG40:AJ40"/>
    <mergeCell ref="AT41:AW41"/>
    <mergeCell ref="P42:S42"/>
    <mergeCell ref="AT42:AW42"/>
    <mergeCell ref="AP41:AS41"/>
    <mergeCell ref="AP42:AS42"/>
    <mergeCell ref="AK42:AL42"/>
    <mergeCell ref="AN42:AO42"/>
    <mergeCell ref="AE41:AF41"/>
    <mergeCell ref="AG41:AJ41"/>
    <mergeCell ref="AG42:AJ42"/>
    <mergeCell ref="AT44:AW44"/>
    <mergeCell ref="AE44:AF44"/>
    <mergeCell ref="AK41:AL41"/>
    <mergeCell ref="AN41:AO41"/>
    <mergeCell ref="A44:B44"/>
    <mergeCell ref="AG44:AJ44"/>
    <mergeCell ref="AP44:AS44"/>
    <mergeCell ref="AK44:AL44"/>
    <mergeCell ref="AN44:AO44"/>
    <mergeCell ref="G44:H44"/>
    <mergeCell ref="J44:K44"/>
    <mergeCell ref="L44:O44"/>
    <mergeCell ref="P41:S41"/>
    <mergeCell ref="AE43:AF43"/>
    <mergeCell ref="T42:AD42"/>
    <mergeCell ref="T41:AD41"/>
    <mergeCell ref="T43:AD43"/>
    <mergeCell ref="AY43:BB43"/>
    <mergeCell ref="AT43:AW43"/>
    <mergeCell ref="AP43:AS43"/>
    <mergeCell ref="P43:S43"/>
    <mergeCell ref="A55:E55"/>
    <mergeCell ref="A56:E56"/>
    <mergeCell ref="Z52:AC53"/>
    <mergeCell ref="A54:E54"/>
    <mergeCell ref="U54:Y55"/>
    <mergeCell ref="F52:J52"/>
    <mergeCell ref="F53:J53"/>
    <mergeCell ref="K52:O52"/>
    <mergeCell ref="P52:T52"/>
    <mergeCell ref="U52:Y52"/>
    <mergeCell ref="AH52:AK53"/>
    <mergeCell ref="AL52:AO53"/>
    <mergeCell ref="AG43:AJ43"/>
    <mergeCell ref="A57:E57"/>
    <mergeCell ref="AH54:AK55"/>
    <mergeCell ref="AL54:AO55"/>
    <mergeCell ref="F56:J57"/>
    <mergeCell ref="K56:O57"/>
    <mergeCell ref="P56:T57"/>
    <mergeCell ref="Z56:AC57"/>
    <mergeCell ref="K21:L33"/>
    <mergeCell ref="G21:H33"/>
    <mergeCell ref="G43:H43"/>
    <mergeCell ref="J43:K43"/>
    <mergeCell ref="L42:O42"/>
    <mergeCell ref="L43:O43"/>
    <mergeCell ref="A39:B39"/>
    <mergeCell ref="A41:B41"/>
    <mergeCell ref="A42:B42"/>
    <mergeCell ref="A43:B43"/>
    <mergeCell ref="A40:B40"/>
    <mergeCell ref="AD56:AG57"/>
    <mergeCell ref="AH56:AK57"/>
    <mergeCell ref="AL56:AO57"/>
    <mergeCell ref="Z54:AC55"/>
    <mergeCell ref="AL58:AO59"/>
    <mergeCell ref="K58:O59"/>
    <mergeCell ref="P58:T59"/>
    <mergeCell ref="A58:E58"/>
    <mergeCell ref="A59:E59"/>
    <mergeCell ref="A64:E65"/>
    <mergeCell ref="Z58:AC59"/>
    <mergeCell ref="AD58:AG59"/>
    <mergeCell ref="AH58:AK59"/>
    <mergeCell ref="Z64:AC65"/>
    <mergeCell ref="AD64:AG65"/>
    <mergeCell ref="AH64:AK65"/>
    <mergeCell ref="F60:J61"/>
    <mergeCell ref="A60:E60"/>
    <mergeCell ref="A61:E61"/>
    <mergeCell ref="AL64:AO65"/>
    <mergeCell ref="F66:J67"/>
    <mergeCell ref="K66:O67"/>
    <mergeCell ref="P66:T67"/>
    <mergeCell ref="AH66:AK67"/>
    <mergeCell ref="AL66:AO67"/>
    <mergeCell ref="F64:J64"/>
    <mergeCell ref="F65:J65"/>
    <mergeCell ref="K64:O64"/>
    <mergeCell ref="K65:O65"/>
    <mergeCell ref="A66:E66"/>
    <mergeCell ref="A67:E67"/>
    <mergeCell ref="Z66:AC67"/>
    <mergeCell ref="AD66:AG67"/>
    <mergeCell ref="AL68:AO69"/>
    <mergeCell ref="F68:J69"/>
    <mergeCell ref="K68:O69"/>
    <mergeCell ref="P68:T69"/>
    <mergeCell ref="U68:Y69"/>
    <mergeCell ref="A71:E71"/>
    <mergeCell ref="Z68:AC69"/>
    <mergeCell ref="AD68:AG69"/>
    <mergeCell ref="A68:E68"/>
    <mergeCell ref="A69:E69"/>
    <mergeCell ref="Z70:AC71"/>
    <mergeCell ref="AD70:AG71"/>
    <mergeCell ref="F70:J71"/>
    <mergeCell ref="K70:O71"/>
    <mergeCell ref="AP64:AS65"/>
    <mergeCell ref="AP66:AS67"/>
    <mergeCell ref="AP68:AS69"/>
    <mergeCell ref="AP70:AS71"/>
    <mergeCell ref="AP52:AS53"/>
    <mergeCell ref="AP54:AS55"/>
    <mergeCell ref="AP56:AS57"/>
    <mergeCell ref="AP58:AS59"/>
    <mergeCell ref="A81:F81"/>
    <mergeCell ref="G81:H81"/>
    <mergeCell ref="I81:L81"/>
    <mergeCell ref="M81:N81"/>
    <mergeCell ref="P80:Q80"/>
    <mergeCell ref="V80:Y80"/>
    <mergeCell ref="A80:F80"/>
    <mergeCell ref="G80:H80"/>
    <mergeCell ref="I80:L80"/>
    <mergeCell ref="M80:N80"/>
    <mergeCell ref="R79:U79"/>
    <mergeCell ref="R80:U80"/>
    <mergeCell ref="R81:U81"/>
    <mergeCell ref="K53:O53"/>
    <mergeCell ref="P53:T53"/>
    <mergeCell ref="U53:Y53"/>
    <mergeCell ref="U65:Y65"/>
    <mergeCell ref="P81:Q81"/>
    <mergeCell ref="V81:Y81"/>
    <mergeCell ref="P70:T71"/>
    <mergeCell ref="R77:U77"/>
    <mergeCell ref="R78:U78"/>
    <mergeCell ref="I76:U76"/>
    <mergeCell ref="P72:T73"/>
    <mergeCell ref="I74:J74"/>
    <mergeCell ref="M74:N74"/>
    <mergeCell ref="AP45:AS45"/>
    <mergeCell ref="A45:B45"/>
    <mergeCell ref="C45:F45"/>
    <mergeCell ref="G45:H45"/>
    <mergeCell ref="J45:K45"/>
    <mergeCell ref="T45:AD45"/>
    <mergeCell ref="AE45:AF45"/>
    <mergeCell ref="AP46:AS46"/>
    <mergeCell ref="AT46:AW46"/>
    <mergeCell ref="AT45:AW45"/>
    <mergeCell ref="A46:B46"/>
    <mergeCell ref="C46:F46"/>
    <mergeCell ref="L46:O46"/>
    <mergeCell ref="P46:S46"/>
    <mergeCell ref="T46:AD46"/>
    <mergeCell ref="Z72:AC73"/>
    <mergeCell ref="U66:Y67"/>
    <mergeCell ref="AK46:AL46"/>
    <mergeCell ref="AN46:AO46"/>
    <mergeCell ref="AE46:AF46"/>
    <mergeCell ref="AG46:AJ46"/>
    <mergeCell ref="U70:Y71"/>
    <mergeCell ref="AH70:AK71"/>
    <mergeCell ref="AL70:AO71"/>
    <mergeCell ref="AH68:AK69"/>
    <mergeCell ref="K60:O61"/>
    <mergeCell ref="U58:Y59"/>
    <mergeCell ref="P60:T61"/>
    <mergeCell ref="A73:E73"/>
    <mergeCell ref="A72:E72"/>
    <mergeCell ref="F72:J73"/>
    <mergeCell ref="K72:O73"/>
    <mergeCell ref="U60:Y61"/>
    <mergeCell ref="U72:Y73"/>
    <mergeCell ref="A70:E70"/>
    <mergeCell ref="P64:T64"/>
    <mergeCell ref="P65:T65"/>
    <mergeCell ref="U64:Y64"/>
    <mergeCell ref="AK40:AO40"/>
    <mergeCell ref="AK43:AO43"/>
    <mergeCell ref="U56:Y57"/>
    <mergeCell ref="Z60:AC61"/>
    <mergeCell ref="AG45:AJ45"/>
    <mergeCell ref="AK45:AL45"/>
    <mergeCell ref="AN45:AO4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1" r:id="rId2"/>
  <rowBreaks count="1" manualBreakCount="1">
    <brk id="49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</dc:creator>
  <cp:keywords/>
  <dc:description/>
  <cp:lastModifiedBy>nichireku</cp:lastModifiedBy>
  <cp:lastPrinted>2011-03-13T04:05:49Z</cp:lastPrinted>
  <dcterms:created xsi:type="dcterms:W3CDTF">2005-12-20T04:34:21Z</dcterms:created>
  <dcterms:modified xsi:type="dcterms:W3CDTF">2011-03-13T06:31:10Z</dcterms:modified>
  <cp:category/>
  <cp:version/>
  <cp:contentType/>
  <cp:contentStatus/>
</cp:coreProperties>
</file>